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D:\3rd year 1st sem\"/>
    </mc:Choice>
  </mc:AlternateContent>
  <xr:revisionPtr revIDLastSave="0" documentId="13_ncr:1_{3B74FD92-9A46-4DC1-87D8-6623FE3CFD82}" xr6:coauthVersionLast="47" xr6:coauthVersionMax="47" xr10:uidLastSave="{00000000-0000-0000-0000-000000000000}"/>
  <bookViews>
    <workbookView xWindow="-108" yWindow="-108" windowWidth="23256" windowHeight="12720" xr2:uid="{885DF431-74B8-4852-9EEB-C06C209D2070}"/>
  </bookViews>
  <sheets>
    <sheet name="Dashboard" sheetId="11" r:id="rId1"/>
    <sheet name="Toss decision after winning tos" sheetId="10" r:id="rId2"/>
    <sheet name="Matches Played in Diff Seasons" sheetId="9" r:id="rId3"/>
    <sheet name="Toss Decisions Across Seasons" sheetId="8" r:id="rId4"/>
    <sheet name="Match Played in diff countries" sheetId="7" r:id="rId5"/>
    <sheet name="Most Matches By an Umpire" sheetId="6" r:id="rId6"/>
    <sheet name="Most Matches Played By a team" sheetId="5" r:id="rId7"/>
    <sheet name="TOP 5 Data" sheetId="4" r:id="rId8"/>
    <sheet name="IPL Matches 2008-2020" sheetId="1" r:id="rId9"/>
    <sheet name="Players Info" sheetId="2" r:id="rId10"/>
    <sheet name="Teams" sheetId="3" r:id="rId11"/>
  </sheets>
  <definedNames>
    <definedName name="_xlcn.WorksheetConnection_IPL20082020AnalysisProjectMainFILE.xlsxTable41" hidden="1">Table4[]</definedName>
    <definedName name="Slicer_Country">#N/A</definedName>
    <definedName name="Slicer_Match_ID">#N/A</definedName>
    <definedName name="Slicer_Team_1">#N/A</definedName>
    <definedName name="Slicer_Toss_decision">#N/A</definedName>
    <definedName name="Slicer_Venue1">#N/A</definedName>
    <definedName name="Slicer_Year5">#N/A</definedName>
  </definedNames>
  <calcPr calcId="179021"/>
  <pivotCaches>
    <pivotCache cacheId="127" r:id="rId12"/>
    <pivotCache cacheId="130" r:id="rId13"/>
    <pivotCache cacheId="133" r:id="rId14"/>
    <pivotCache cacheId="136" r:id="rId15"/>
    <pivotCache cacheId="139" r:id="rId16"/>
    <pivotCache cacheId="142" r:id="rId17"/>
    <pivotCache cacheId="145" r:id="rId18"/>
    <pivotCache cacheId="148" r:id="rId19"/>
    <pivotCache cacheId="151" r:id="rId20"/>
    <pivotCache cacheId="154" r:id="rId21"/>
    <pivotCache cacheId="157" r:id="rId22"/>
    <pivotCache cacheId="160" r:id="rId23"/>
  </pivotCaches>
  <extLst>
    <ext xmlns:x14="http://schemas.microsoft.com/office/spreadsheetml/2009/9/main" uri="{876F7934-8845-4945-9796-88D515C7AA90}">
      <x14:pivotCaches>
        <pivotCache cacheId="12" r:id="rId24"/>
        <pivotCache cacheId="13" r:id="rId25"/>
        <pivotCache cacheId="14" r:id="rId26"/>
        <pivotCache cacheId="15" r:id="rId27"/>
        <pivotCache cacheId="16" r:id="rId28"/>
      </x14:pivotCaches>
    </ext>
    <ext xmlns:x14="http://schemas.microsoft.com/office/spreadsheetml/2009/9/main" uri="{BBE1A952-AA13-448e-AADC-164F8A28A991}">
      <x14:slicerCaches>
        <x14:slicerCache r:id="rId29"/>
        <x14:slicerCache r:id="rId30"/>
        <x14:slicerCache r:id="rId31"/>
        <x14:slicerCache r:id="rId32"/>
        <x14:slicerCache r:id="rId33"/>
        <x14:slicerCache r:id="rId3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IPL Matches 2008-2020_1b2ebbb2-8a5f-46ed-a2bb-ff164069b2c1" name="IPL Matches 2008-2020" connection="Excel IPL 2008-2020"/>
          <x15:modelTable id="Players_4c581434-62e6-4584-b864-23584c16fbc2" name="Players" connection="Excel IPL 2008-2020"/>
          <x15:modelTable id="Teams_a1aadc9c-2559-47be-9cc5-b14441628fe6" name="Teams" connection="Excel IPL 2008-2020"/>
          <x15:modelTable id="Table4" name="Table4" connection="WorksheetConnection_IPL 2008-2020 Analysis Project Main FILE.xlsx!Table4"/>
        </x15:modelTables>
        <x15:modelRelationships>
          <x15:modelRelationship fromTable="IPL Matches 2008-2020" fromColumn="Match ID" toTable="Teams" toColumn="Team Id"/>
          <x15:modelRelationship fromTable="Players" fromColumn="Player Id" toTable="Teams" toColumn="Team Id"/>
        </x15:modelRelationships>
        <x15:extLst>
          <ext xmlns:x16="http://schemas.microsoft.com/office/spreadsheetml/2014/11/main" uri="{9835A34E-60A6-4A7C-AAB8-D5F71C897F49}">
            <x16:modelTimeGroupings>
              <x16:modelTimeGrouping tableName="IPL Matches 2008-2020"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6C2148B-1112-45C7-85DD-41ADE1192563}" name="Excel IPL 2008-2020" type="100" refreshedVersion="0">
    <extLst>
      <ext xmlns:x15="http://schemas.microsoft.com/office/spreadsheetml/2010/11/main" uri="{DE250136-89BD-433C-8126-D09CA5730AF9}">
        <x15:connection id="7973b14a-38bc-4470-a4db-faccb24a8456"/>
      </ext>
    </extLst>
  </connection>
  <connection id="2" xr16:uid="{A312B068-E422-495B-890C-7B1C6BA86844}"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8A57C830-1B12-4513-A7D8-4C38A65C8877}" name="WorksheetConnection_IPL 2008-2020 Analysis Project Main FILE.xlsx!Table4" type="102" refreshedVersion="6" minRefreshableVersion="5">
    <extLst>
      <ext xmlns:x15="http://schemas.microsoft.com/office/spreadsheetml/2010/11/main" uri="{DE250136-89BD-433C-8126-D09CA5730AF9}">
        <x15:connection id="Table4">
          <x15:rangePr sourceName="_xlcn.WorksheetConnection_IPL20082020AnalysisProjectMainFILE.xlsxTable41"/>
        </x15:connection>
      </ext>
    </extLst>
  </connection>
</connections>
</file>

<file path=xl/sharedStrings.xml><?xml version="1.0" encoding="utf-8"?>
<sst xmlns="http://schemas.openxmlformats.org/spreadsheetml/2006/main" count="12265" uniqueCount="893">
  <si>
    <t>Match ID</t>
  </si>
  <si>
    <t>City</t>
  </si>
  <si>
    <t>Country</t>
  </si>
  <si>
    <t>Date</t>
  </si>
  <si>
    <t>Year</t>
  </si>
  <si>
    <t>Player of the match</t>
  </si>
  <si>
    <t>Venue</t>
  </si>
  <si>
    <t>Team 1</t>
  </si>
  <si>
    <t>Team 2</t>
  </si>
  <si>
    <t>Toss winner</t>
  </si>
  <si>
    <t>Toss decision</t>
  </si>
  <si>
    <t>Winner</t>
  </si>
  <si>
    <t>Result</t>
  </si>
  <si>
    <t>Result margin</t>
  </si>
  <si>
    <t>Umpire 1</t>
  </si>
  <si>
    <t>Umpire 2</t>
  </si>
  <si>
    <t>Bangalore</t>
  </si>
  <si>
    <t>India</t>
  </si>
  <si>
    <t>BB McCullum</t>
  </si>
  <si>
    <t>M Chinnaswamy Stadium</t>
  </si>
  <si>
    <t>Royal Challengers Bangalore</t>
  </si>
  <si>
    <t>Kolkata Knight Riders</t>
  </si>
  <si>
    <t>Field</t>
  </si>
  <si>
    <t>Runs</t>
  </si>
  <si>
    <t>Asad Rauf</t>
  </si>
  <si>
    <t>RE Koertzen</t>
  </si>
  <si>
    <t>Chandigarh</t>
  </si>
  <si>
    <t>MEK Hussey</t>
  </si>
  <si>
    <t>Punjab Cricket Association Stadium, Mohali</t>
  </si>
  <si>
    <t>Kings XI Punjab</t>
  </si>
  <si>
    <t>Chennai Super Kings</t>
  </si>
  <si>
    <t>Bat</t>
  </si>
  <si>
    <t>MR Benson</t>
  </si>
  <si>
    <t>SL Shastri</t>
  </si>
  <si>
    <t>Delhi</t>
  </si>
  <si>
    <t>MF Maharoof</t>
  </si>
  <si>
    <t>Feroz Shah Kotla</t>
  </si>
  <si>
    <t>Delhi Daredevils</t>
  </si>
  <si>
    <t>Rajasthan Royals</t>
  </si>
  <si>
    <t>Wickets</t>
  </si>
  <si>
    <t>Aleem Dar</t>
  </si>
  <si>
    <t>GA Pratapkumar</t>
  </si>
  <si>
    <t>Mumbai</t>
  </si>
  <si>
    <t>MV Boucher</t>
  </si>
  <si>
    <t>Wankhede Stadium</t>
  </si>
  <si>
    <t>Mumbai Indians</t>
  </si>
  <si>
    <t>SJ Davis</t>
  </si>
  <si>
    <t>DJ Harper</t>
  </si>
  <si>
    <t>Kolkata</t>
  </si>
  <si>
    <t>DJ Hussey</t>
  </si>
  <si>
    <t>Eden Gardens</t>
  </si>
  <si>
    <t>Deccan Chargers</t>
  </si>
  <si>
    <t>BF Bowden</t>
  </si>
  <si>
    <t>K Hariharan</t>
  </si>
  <si>
    <t>Jaipur</t>
  </si>
  <si>
    <t>SR Watson</t>
  </si>
  <si>
    <t>Sawai Mansingh Stadium</t>
  </si>
  <si>
    <t>RB Tiffin</t>
  </si>
  <si>
    <t>Hyderabad</t>
  </si>
  <si>
    <t>V Sehwag</t>
  </si>
  <si>
    <t>Rajiv Gandhi International Stadium, Uppal</t>
  </si>
  <si>
    <t>IL Howell</t>
  </si>
  <si>
    <t>AM Saheba</t>
  </si>
  <si>
    <t>Chennai</t>
  </si>
  <si>
    <t>ML Hayden</t>
  </si>
  <si>
    <t>MA Chidambaram Stadium, Chepauk</t>
  </si>
  <si>
    <t>YK Pathan</t>
  </si>
  <si>
    <t>KC Sangakkara</t>
  </si>
  <si>
    <t>JDP Oram</t>
  </si>
  <si>
    <t>AV Jayaprakash</t>
  </si>
  <si>
    <t>AC Gilchrist</t>
  </si>
  <si>
    <t>Dr DY Patil Sports Academy</t>
  </si>
  <si>
    <t>SM Katich</t>
  </si>
  <si>
    <t>I Shivram</t>
  </si>
  <si>
    <t>MS Dhoni</t>
  </si>
  <si>
    <t>BR Doctrove</t>
  </si>
  <si>
    <t>ST Jayasuriya</t>
  </si>
  <si>
    <t>GD McGrath</t>
  </si>
  <si>
    <t>SE Marsh</t>
  </si>
  <si>
    <t>SA Asnodkar</t>
  </si>
  <si>
    <t>R Vinay Kumar</t>
  </si>
  <si>
    <t>IK Pathan</t>
  </si>
  <si>
    <t>SM Pollock</t>
  </si>
  <si>
    <t>Sohail Tanvir</t>
  </si>
  <si>
    <t>S Sreesanth</t>
  </si>
  <si>
    <t>A Nehra</t>
  </si>
  <si>
    <t>SC Ganguly</t>
  </si>
  <si>
    <t>CRD Fernando</t>
  </si>
  <si>
    <t>L Balaji</t>
  </si>
  <si>
    <t>BG Jerling</t>
  </si>
  <si>
    <t>Shoaib Akhtar</t>
  </si>
  <si>
    <t>A Mishra</t>
  </si>
  <si>
    <t>DPMD Jayawardene</t>
  </si>
  <si>
    <t>GC Smith</t>
  </si>
  <si>
    <t>DJ Bravo</t>
  </si>
  <si>
    <t>M Ntini</t>
  </si>
  <si>
    <t>SP Goswami</t>
  </si>
  <si>
    <t>A Kumble</t>
  </si>
  <si>
    <t>KD Karthik</t>
  </si>
  <si>
    <t>JA Morkel</t>
  </si>
  <si>
    <t>P Kumar</t>
  </si>
  <si>
    <t>Umar Gul</t>
  </si>
  <si>
    <t>SK Raina</t>
  </si>
  <si>
    <t>Cape Town</t>
  </si>
  <si>
    <t>South Africa</t>
  </si>
  <si>
    <t>SR Tendulkar</t>
  </si>
  <si>
    <t>Newlands</t>
  </si>
  <si>
    <t>R Dravid</t>
  </si>
  <si>
    <t>DL Vettori</t>
  </si>
  <si>
    <t>SD Ranade</t>
  </si>
  <si>
    <t>RP Singh</t>
  </si>
  <si>
    <t>Port Elizabeth</t>
  </si>
  <si>
    <t>M Muralitharan</t>
  </si>
  <si>
    <t>St George's Park</t>
  </si>
  <si>
    <t>SJA Taufel</t>
  </si>
  <si>
    <t>Durban</t>
  </si>
  <si>
    <t>CH Gayle</t>
  </si>
  <si>
    <t>Kingsmead</t>
  </si>
  <si>
    <t>M Erasmus</t>
  </si>
  <si>
    <t>AB de Villiers</t>
  </si>
  <si>
    <t>tie</t>
  </si>
  <si>
    <t>NA</t>
  </si>
  <si>
    <t>RS Bopara</t>
  </si>
  <si>
    <t>TH Wijewardene</t>
  </si>
  <si>
    <t>PP Ojha</t>
  </si>
  <si>
    <t>HDPK Dharmasena</t>
  </si>
  <si>
    <t>TM Dilshan</t>
  </si>
  <si>
    <t>S Asnani</t>
  </si>
  <si>
    <t>HH Gibbs</t>
  </si>
  <si>
    <t>Centurion</t>
  </si>
  <si>
    <t>SuperSport Park</t>
  </si>
  <si>
    <t>GAV Baxter</t>
  </si>
  <si>
    <t>DP Nannes</t>
  </si>
  <si>
    <t>East London</t>
  </si>
  <si>
    <t>JP Duminy</t>
  </si>
  <si>
    <t>Buffalo Park</t>
  </si>
  <si>
    <t>SK Tarapore</t>
  </si>
  <si>
    <t>Yuvraj Singh</t>
  </si>
  <si>
    <t>S Ravi</t>
  </si>
  <si>
    <t>Johannesburg</t>
  </si>
  <si>
    <t>SB Jakati</t>
  </si>
  <si>
    <t>New Wanderers Stadium</t>
  </si>
  <si>
    <t>JH Kallis</t>
  </si>
  <si>
    <t>SS Hazare</t>
  </si>
  <si>
    <t>G Gambhir</t>
  </si>
  <si>
    <t>RG Sharma</t>
  </si>
  <si>
    <t>A Singh</t>
  </si>
  <si>
    <t>Kimberley</t>
  </si>
  <si>
    <t>De Beers Diamond Oval</t>
  </si>
  <si>
    <t>S Badrinath</t>
  </si>
  <si>
    <t>DR Smith</t>
  </si>
  <si>
    <t>LRPL Taylor</t>
  </si>
  <si>
    <t>Harbhajan Singh</t>
  </si>
  <si>
    <t>R Bhatia</t>
  </si>
  <si>
    <t>SK Warne</t>
  </si>
  <si>
    <t>Bloemfontein</t>
  </si>
  <si>
    <t>B Lee</t>
  </si>
  <si>
    <t>OUTsurance Oval</t>
  </si>
  <si>
    <t>BJ Hodge</t>
  </si>
  <si>
    <t>LR Shukla</t>
  </si>
  <si>
    <t>MK Pandey</t>
  </si>
  <si>
    <t>AD Mathews</t>
  </si>
  <si>
    <t>Brabourne Stadium</t>
  </si>
  <si>
    <t>MK Tiwary</t>
  </si>
  <si>
    <t>WPUJC Vaas</t>
  </si>
  <si>
    <t>Ahmedabad</t>
  </si>
  <si>
    <t>Sardar Patel Stadium, Motera</t>
  </si>
  <si>
    <t>S Das</t>
  </si>
  <si>
    <t>Cuttack</t>
  </si>
  <si>
    <t>A Symonds</t>
  </si>
  <si>
    <t>BaraBati Stadium</t>
  </si>
  <si>
    <t>AA Jhunjhunwala</t>
  </si>
  <si>
    <t>J Theron</t>
  </si>
  <si>
    <t>RV Uthappa</t>
  </si>
  <si>
    <t>AC Voges</t>
  </si>
  <si>
    <t>KM Jadhav</t>
  </si>
  <si>
    <t>NV Ojha</t>
  </si>
  <si>
    <t>DA Warner</t>
  </si>
  <si>
    <t>SL Malinga</t>
  </si>
  <si>
    <t>M Vijay</t>
  </si>
  <si>
    <t>KP Pietersen</t>
  </si>
  <si>
    <t>AT Rayudu</t>
  </si>
  <si>
    <t>PD Collingwood</t>
  </si>
  <si>
    <t>Nagpur</t>
  </si>
  <si>
    <t>Vidarbha Cricket Association Stadium, Jamtha</t>
  </si>
  <si>
    <t>MJ Lumb</t>
  </si>
  <si>
    <t>TL Suman</t>
  </si>
  <si>
    <t>RJ Harris</t>
  </si>
  <si>
    <t>PP Chawla</t>
  </si>
  <si>
    <t>Harmeet Singh</t>
  </si>
  <si>
    <t>KA Pollard</t>
  </si>
  <si>
    <t>R Ashwin</t>
  </si>
  <si>
    <t>Dharamsala</t>
  </si>
  <si>
    <t>Himachal Pradesh Cricket Association Stadium</t>
  </si>
  <si>
    <t>R McLaren</t>
  </si>
  <si>
    <t>JD Unadkat</t>
  </si>
  <si>
    <t>M Kartik</t>
  </si>
  <si>
    <t>DE Bollinger</t>
  </si>
  <si>
    <t>S Anirudha</t>
  </si>
  <si>
    <t>PR Reiffel</t>
  </si>
  <si>
    <t>SK Trivedi</t>
  </si>
  <si>
    <t>Kochi</t>
  </si>
  <si>
    <t>Nehru Stadium</t>
  </si>
  <si>
    <t>Kochi Tuskers Kerala</t>
  </si>
  <si>
    <t>SB Wagh</t>
  </si>
  <si>
    <t>Pune Warriors</t>
  </si>
  <si>
    <t>AL Hill</t>
  </si>
  <si>
    <t>PC Valthaty</t>
  </si>
  <si>
    <t>MD Mishra</t>
  </si>
  <si>
    <t>DW Steyn</t>
  </si>
  <si>
    <t>S Sohal</t>
  </si>
  <si>
    <t>RJ Tucker</t>
  </si>
  <si>
    <t>MM Patel</t>
  </si>
  <si>
    <t>V Kohli</t>
  </si>
  <si>
    <t>I Sharma</t>
  </si>
  <si>
    <t>J Botha</t>
  </si>
  <si>
    <t>Iqbal Abdulla</t>
  </si>
  <si>
    <t>P Parameswaran</t>
  </si>
  <si>
    <t>R Sharma</t>
  </si>
  <si>
    <t>MR Marsh</t>
  </si>
  <si>
    <t>BA Bhatt</t>
  </si>
  <si>
    <t>S Aravind</t>
  </si>
  <si>
    <t>Indore</t>
  </si>
  <si>
    <t>Holkar Cricket Stadium</t>
  </si>
  <si>
    <t>WP Saha</t>
  </si>
  <si>
    <t>S Dhawan</t>
  </si>
  <si>
    <t>JEC Franklin</t>
  </si>
  <si>
    <t>RE Levi</t>
  </si>
  <si>
    <t>JD Cloete</t>
  </si>
  <si>
    <t>SPD Smith</t>
  </si>
  <si>
    <t>AK Chaudhary</t>
  </si>
  <si>
    <t>AM Rahane</t>
  </si>
  <si>
    <t>Visakhapatnam</t>
  </si>
  <si>
    <t>RA Jadeja</t>
  </si>
  <si>
    <t>Dr. Y.S. Rajasekhara Reddy ACA-VDCA Cricket Stadium</t>
  </si>
  <si>
    <t>VA Kulkarni</t>
  </si>
  <si>
    <t>Pune</t>
  </si>
  <si>
    <t>MN Samuels</t>
  </si>
  <si>
    <t>Subrata Roy Sahara Stadium</t>
  </si>
  <si>
    <t>M Morkel</t>
  </si>
  <si>
    <t>BNJ Oxenford</t>
  </si>
  <si>
    <t>F du Plessis</t>
  </si>
  <si>
    <t>AD Mascarenhas</t>
  </si>
  <si>
    <t>Shakib Al Hasan</t>
  </si>
  <si>
    <t>JD Ryder</t>
  </si>
  <si>
    <t>SP Narine</t>
  </si>
  <si>
    <t>S Nadeem</t>
  </si>
  <si>
    <t>KMDN Kulasekara</t>
  </si>
  <si>
    <t>CL White</t>
  </si>
  <si>
    <t>Mandeep Singh</t>
  </si>
  <si>
    <t>C Shamshuddin</t>
  </si>
  <si>
    <t>P Negi</t>
  </si>
  <si>
    <t>Azhar Mahmood</t>
  </si>
  <si>
    <t>BW Hilfenhaus</t>
  </si>
  <si>
    <t>A Chandila</t>
  </si>
  <si>
    <t>UT Yadav</t>
  </si>
  <si>
    <t>MS Bisla</t>
  </si>
  <si>
    <t>Sunrisers Hyderabad</t>
  </si>
  <si>
    <t>M Vohra</t>
  </si>
  <si>
    <t>GH Vihari</t>
  </si>
  <si>
    <t>AJ Finch</t>
  </si>
  <si>
    <t>K Srinath</t>
  </si>
  <si>
    <t>Subroto Das</t>
  </si>
  <si>
    <t>JP Faulkner</t>
  </si>
  <si>
    <t>MS Gony</t>
  </si>
  <si>
    <t>CK Nandan</t>
  </si>
  <si>
    <t>DA Miller</t>
  </si>
  <si>
    <t>Raipur</t>
  </si>
  <si>
    <t>Shaheed Veer Narayan Singh International Stadium</t>
  </si>
  <si>
    <t>SV Samson</t>
  </si>
  <si>
    <t>DJG Sammy</t>
  </si>
  <si>
    <t>MG Johnson</t>
  </si>
  <si>
    <t>NJ Llong</t>
  </si>
  <si>
    <t>KK Cooper</t>
  </si>
  <si>
    <t>PA Patel</t>
  </si>
  <si>
    <t>Ranchi</t>
  </si>
  <si>
    <t>JSCA International Stadium Complex</t>
  </si>
  <si>
    <t>AP Tare</t>
  </si>
  <si>
    <t>LJ Wright</t>
  </si>
  <si>
    <t>Abu Dhabi</t>
  </si>
  <si>
    <t>UAE</t>
  </si>
  <si>
    <t>Sheikh Zayed Stadium</t>
  </si>
  <si>
    <t>RK Illingworth</t>
  </si>
  <si>
    <t>Dubai</t>
  </si>
  <si>
    <t>YS Chahal</t>
  </si>
  <si>
    <t>Sharjah Cricket Stadium</t>
  </si>
  <si>
    <t>GJ Maxwell</t>
  </si>
  <si>
    <t>Dubai International Cricket Stadium</t>
  </si>
  <si>
    <t>Sharjah</t>
  </si>
  <si>
    <t>CA Lynn</t>
  </si>
  <si>
    <t>MM Sharma</t>
  </si>
  <si>
    <t>PV Tambe</t>
  </si>
  <si>
    <t>Sandeep Sharma</t>
  </si>
  <si>
    <t>B Kumar</t>
  </si>
  <si>
    <t>CJ Anderson</t>
  </si>
  <si>
    <t>KK Nair</t>
  </si>
  <si>
    <t>RM Deshpande</t>
  </si>
  <si>
    <t>PG Pathak</t>
  </si>
  <si>
    <t>AR Patel</t>
  </si>
  <si>
    <t>LMP Simmons</t>
  </si>
  <si>
    <t>Maharashtra Cricket Association Stadium</t>
  </si>
  <si>
    <t>SD Fry</t>
  </si>
  <si>
    <t>CB Gaffaney</t>
  </si>
  <si>
    <t>DJ Hooda</t>
  </si>
  <si>
    <t>GJ Bailey</t>
  </si>
  <si>
    <t>K Srinivasan</t>
  </si>
  <si>
    <t>AD Russell</t>
  </si>
  <si>
    <t>MA Agarwal</t>
  </si>
  <si>
    <t>SS Iyer</t>
  </si>
  <si>
    <t>MA Starc</t>
  </si>
  <si>
    <t>VR Aaron</t>
  </si>
  <si>
    <t>TA Boult</t>
  </si>
  <si>
    <t>NM Coulter-Nile</t>
  </si>
  <si>
    <t>EJG Morgan</t>
  </si>
  <si>
    <t>HH Pandya</t>
  </si>
  <si>
    <t>MC Henriques</t>
  </si>
  <si>
    <t>Z Khan</t>
  </si>
  <si>
    <t>MJ McClenaghan</t>
  </si>
  <si>
    <t>rising pune supergiants</t>
  </si>
  <si>
    <t>Punjab Cricket Association IS Bindra Stadium, Mohali</t>
  </si>
  <si>
    <t>Gujarat Lions</t>
  </si>
  <si>
    <t>VK Sharma</t>
  </si>
  <si>
    <t>Nitin Menon</t>
  </si>
  <si>
    <t>Rajkot</t>
  </si>
  <si>
    <t>Saurashtra Cricket Association Stadium</t>
  </si>
  <si>
    <t>Q de Kock</t>
  </si>
  <si>
    <t>A Nand Kishore</t>
  </si>
  <si>
    <t>K Bharatan</t>
  </si>
  <si>
    <t>Mustafizur Rahman</t>
  </si>
  <si>
    <t>SA Yadav</t>
  </si>
  <si>
    <t>AB Dinda</t>
  </si>
  <si>
    <t>AY Dandekar</t>
  </si>
  <si>
    <t>CH Morris</t>
  </si>
  <si>
    <t>CR Brathwaite</t>
  </si>
  <si>
    <t>KN Ananthapadmanabhan</t>
  </si>
  <si>
    <t>RR Pant</t>
  </si>
  <si>
    <t>MP Stoinis</t>
  </si>
  <si>
    <t>A Zampa</t>
  </si>
  <si>
    <t>KH Pandya</t>
  </si>
  <si>
    <t>HM Amla</t>
  </si>
  <si>
    <t>Kanpur</t>
  </si>
  <si>
    <t>Green Park</t>
  </si>
  <si>
    <t>BCJ Cutting</t>
  </si>
  <si>
    <t>Bengaluru</t>
  </si>
  <si>
    <t>M.Chinnaswamy Stadium</t>
  </si>
  <si>
    <t>Rashid Khan</t>
  </si>
  <si>
    <t>A Deshmukh</t>
  </si>
  <si>
    <t>N Rana</t>
  </si>
  <si>
    <t>JJ Bumrah</t>
  </si>
  <si>
    <t>AJ Tye</t>
  </si>
  <si>
    <t>YC Barde</t>
  </si>
  <si>
    <t>BA Stokes</t>
  </si>
  <si>
    <t>KS Williamson</t>
  </si>
  <si>
    <t>JC Buttler</t>
  </si>
  <si>
    <t>LH Ferguson</t>
  </si>
  <si>
    <t>Mohammed Shami</t>
  </si>
  <si>
    <t>RA Tripathi</t>
  </si>
  <si>
    <t>Mohammed Siraj</t>
  </si>
  <si>
    <t>HV Patel</t>
  </si>
  <si>
    <t>Washington Sundar</t>
  </si>
  <si>
    <t>KV Sharma</t>
  </si>
  <si>
    <t>KL Rahul</t>
  </si>
  <si>
    <t>SW Billings</t>
  </si>
  <si>
    <t>JJ Roy</t>
  </si>
  <si>
    <t>B Stanlake</t>
  </si>
  <si>
    <t>JC Archer</t>
  </si>
  <si>
    <t>AS Rajpoot</t>
  </si>
  <si>
    <t>TG Southee</t>
  </si>
  <si>
    <t>Mujeeb Ur Rahman</t>
  </si>
  <si>
    <t>Ishan Kishan</t>
  </si>
  <si>
    <t>Kuldeep Yadav</t>
  </si>
  <si>
    <t>S Gopal</t>
  </si>
  <si>
    <t>L Ngidi</t>
  </si>
  <si>
    <t>Delhi Capitals</t>
  </si>
  <si>
    <t>PP Shaw</t>
  </si>
  <si>
    <t>JM Bairstow</t>
  </si>
  <si>
    <t>SM Curran</t>
  </si>
  <si>
    <t>AS Joseph</t>
  </si>
  <si>
    <t>K Rabada</t>
  </si>
  <si>
    <t>HF Gurney</t>
  </si>
  <si>
    <t>DL Chahar</t>
  </si>
  <si>
    <t>UV Gandhe</t>
  </si>
  <si>
    <t>Imran Tahir</t>
  </si>
  <si>
    <t>KMA Paul</t>
  </si>
  <si>
    <t>IJ Gould</t>
  </si>
  <si>
    <t>KK Ahmed</t>
  </si>
  <si>
    <t>Shubman Gill</t>
  </si>
  <si>
    <t>SO Hetmyer</t>
  </si>
  <si>
    <t>CV Varun</t>
  </si>
  <si>
    <t>CJ Jordan</t>
  </si>
  <si>
    <t>Shivam Mavi</t>
  </si>
  <si>
    <t>A Nortje</t>
  </si>
  <si>
    <t>RD Gaikwad</t>
  </si>
  <si>
    <t>R Tewatia</t>
  </si>
  <si>
    <t>PK Garg</t>
  </si>
  <si>
    <t>PJ Cummins</t>
  </si>
  <si>
    <t>Player Sno.</t>
  </si>
  <si>
    <t>Player Id</t>
  </si>
  <si>
    <t>Player Name</t>
  </si>
  <si>
    <t>DOB</t>
  </si>
  <si>
    <t>Batting hand</t>
  </si>
  <si>
    <t>Bowling skill</t>
  </si>
  <si>
    <t>Country Name</t>
  </si>
  <si>
    <t>Left-hand bat</t>
  </si>
  <si>
    <t>Right-arm medium</t>
  </si>
  <si>
    <t>Right-hand bat</t>
  </si>
  <si>
    <t>New Zealand</t>
  </si>
  <si>
    <t>RT Ponting</t>
  </si>
  <si>
    <t>Australia</t>
  </si>
  <si>
    <t>Right-arm offbreak</t>
  </si>
  <si>
    <t>Mohammad Hafeez</t>
  </si>
  <si>
    <t>Pakistan</t>
  </si>
  <si>
    <t>W Jaffer</t>
  </si>
  <si>
    <t>Right-arm fast-medium</t>
  </si>
  <si>
    <t>Legbreak googly</t>
  </si>
  <si>
    <t>B Akhil</t>
  </si>
  <si>
    <t>Right-arm medium-fast</t>
  </si>
  <si>
    <t>AA Noffke</t>
  </si>
  <si>
    <t>Left-arm fast-medium</t>
  </si>
  <si>
    <t>SB Joshi</t>
  </si>
  <si>
    <t>Slow left-arm orthodox</t>
  </si>
  <si>
    <t>N/A</t>
  </si>
  <si>
    <t>K Goel</t>
  </si>
  <si>
    <t>JR Hopes</t>
  </si>
  <si>
    <t>Sri Lanka</t>
  </si>
  <si>
    <t>Slow left-arm chinaman</t>
  </si>
  <si>
    <t>Left-arm medium-fast</t>
  </si>
  <si>
    <t>T Kohli</t>
  </si>
  <si>
    <t>M Kaif</t>
  </si>
  <si>
    <t>DS Lehmann</t>
  </si>
  <si>
    <t>M Rawat</t>
  </si>
  <si>
    <t>D Salunkhe</t>
  </si>
  <si>
    <t>Legbreak</t>
  </si>
  <si>
    <t>L Ronchi</t>
  </si>
  <si>
    <t>DJ Thornely</t>
  </si>
  <si>
    <t>PR Shah</t>
  </si>
  <si>
    <t>AM Nayar</t>
  </si>
  <si>
    <t>S Chanderpaul</t>
  </si>
  <si>
    <t>West Indies</t>
  </si>
  <si>
    <t>Y Venugopal Rao</t>
  </si>
  <si>
    <t>VVS Laxman</t>
  </si>
  <si>
    <t>SB Styris</t>
  </si>
  <si>
    <t>SB Bangar</t>
  </si>
  <si>
    <t>10-24-1984</t>
  </si>
  <si>
    <t>Right-arm fast</t>
  </si>
  <si>
    <t>WA Mota</t>
  </si>
  <si>
    <t>Kamran Akmal</t>
  </si>
  <si>
    <t>Shahid Afridi</t>
  </si>
  <si>
    <t>MA Khote</t>
  </si>
  <si>
    <t>Pankaj Singh</t>
  </si>
  <si>
    <t>RR Sarwan</t>
  </si>
  <si>
    <t>VRV Singh</t>
  </si>
  <si>
    <t>SS Tiwary</t>
  </si>
  <si>
    <t>DS Kulkarni</t>
  </si>
  <si>
    <t>AB Agarkar</t>
  </si>
  <si>
    <t>Shoaib Malik</t>
  </si>
  <si>
    <t>VY Mahesh</t>
  </si>
  <si>
    <t>TM Srivastava</t>
  </si>
  <si>
    <t>B Chipli</t>
  </si>
  <si>
    <t>DB Das</t>
  </si>
  <si>
    <t>Right-arm bowler</t>
  </si>
  <si>
    <t>DNT Zoysa</t>
  </si>
  <si>
    <t>D Kalyankrishna</t>
  </si>
  <si>
    <t>Salman Butt</t>
  </si>
  <si>
    <t>SP Fleming</t>
  </si>
  <si>
    <t>S Vidyut</t>
  </si>
  <si>
    <t>LPC Silva</t>
  </si>
  <si>
    <t>12-14-1979</t>
  </si>
  <si>
    <t>DB Ravi Teja</t>
  </si>
  <si>
    <t>Misbah-ul-Haq</t>
  </si>
  <si>
    <t>YV Takawale</t>
  </si>
  <si>
    <t>RR Raje</t>
  </si>
  <si>
    <t>PJ Sangwan</t>
  </si>
  <si>
    <t>Left-arm medium</t>
  </si>
  <si>
    <t>Mohammad Asif</t>
  </si>
  <si>
    <t>12-20-1982</t>
  </si>
  <si>
    <t>Joginder Sharma</t>
  </si>
  <si>
    <t>DT Patil</t>
  </si>
  <si>
    <t>10-17-1970</t>
  </si>
  <si>
    <t>CK Kapugedera</t>
  </si>
  <si>
    <t>A Chopra</t>
  </si>
  <si>
    <t>T Taibu</t>
  </si>
  <si>
    <t>Zimbabwe</t>
  </si>
  <si>
    <t>J Arunkumar</t>
  </si>
  <si>
    <t>U Kaul</t>
  </si>
  <si>
    <t>England</t>
  </si>
  <si>
    <t>NK Patel</t>
  </si>
  <si>
    <t>LA Pomersbach</t>
  </si>
  <si>
    <t>Younis Khan</t>
  </si>
  <si>
    <t>PM Sarvesh Kumar</t>
  </si>
  <si>
    <t>DP Vijaykumar</t>
  </si>
  <si>
    <t>Abdur Razzak</t>
  </si>
  <si>
    <t>Bangladesh</t>
  </si>
  <si>
    <t>H Das</t>
  </si>
  <si>
    <t>SD Chitnis</t>
  </si>
  <si>
    <t>VS Yeligati</t>
  </si>
  <si>
    <t>A Mukund</t>
  </si>
  <si>
    <t>RR Powar</t>
  </si>
  <si>
    <t>5-20-1978</t>
  </si>
  <si>
    <t>A Flintoff</t>
  </si>
  <si>
    <t>T Thushara</t>
  </si>
  <si>
    <t>T Henderson</t>
  </si>
  <si>
    <t>Kamran Khan</t>
  </si>
  <si>
    <t>R Bishnoi</t>
  </si>
  <si>
    <t>FH Edwards</t>
  </si>
  <si>
    <t>10-23-1987</t>
  </si>
  <si>
    <t>RJ Quiney</t>
  </si>
  <si>
    <t>AS Raut</t>
  </si>
  <si>
    <t>Yashpal Singh</t>
  </si>
  <si>
    <t>11-27-1981</t>
  </si>
  <si>
    <t>M Manhas</t>
  </si>
  <si>
    <t>AA Bilakhia</t>
  </si>
  <si>
    <t>AN Ghosh</t>
  </si>
  <si>
    <t>10-19-1986</t>
  </si>
  <si>
    <t>BAW Mendis</t>
  </si>
  <si>
    <t>MN van Wyk</t>
  </si>
  <si>
    <t>RE van der Merwe</t>
  </si>
  <si>
    <t>12-31-1984</t>
  </si>
  <si>
    <t>12-15-1983</t>
  </si>
  <si>
    <t>Shoaib Ahmed</t>
  </si>
  <si>
    <t>GR Napier</t>
  </si>
  <si>
    <t>KP Appanna</t>
  </si>
  <si>
    <t>12-20-1988</t>
  </si>
  <si>
    <t>LA Carseldine</t>
  </si>
  <si>
    <t>11-17-1975</t>
  </si>
  <si>
    <t>SM Harwood</t>
  </si>
  <si>
    <t>11-27-1980</t>
  </si>
  <si>
    <t>10-27-1986</t>
  </si>
  <si>
    <t>D du Preez</t>
  </si>
  <si>
    <t>C Nanda</t>
  </si>
  <si>
    <t>Mashrafe Mortaza</t>
  </si>
  <si>
    <t>AB McDonald</t>
  </si>
  <si>
    <t>Y Nagar</t>
  </si>
  <si>
    <t>SS Shaikh</t>
  </si>
  <si>
    <t>Mohammad Ashraful</t>
  </si>
  <si>
    <t>CA Pujara</t>
  </si>
  <si>
    <t>OA Shah</t>
  </si>
  <si>
    <t>10-22-1978</t>
  </si>
  <si>
    <t>Anirudh Singh</t>
  </si>
  <si>
    <t>Jaskaran Singh</t>
  </si>
  <si>
    <t>R Sathish</t>
  </si>
  <si>
    <t>P Dogra</t>
  </si>
  <si>
    <t>11-19-1984</t>
  </si>
  <si>
    <t>A Uniyal</t>
  </si>
  <si>
    <t>11-21-1981</t>
  </si>
  <si>
    <t>12-27-1984</t>
  </si>
  <si>
    <t>YA Abdulla</t>
  </si>
  <si>
    <t>JM Kemp</t>
  </si>
  <si>
    <t>S Tyagi</t>
  </si>
  <si>
    <t>RS Gavaskar</t>
  </si>
  <si>
    <t>SE Bond</t>
  </si>
  <si>
    <t>S Ladda</t>
  </si>
  <si>
    <t>Left-arm fast</t>
  </si>
  <si>
    <t>DR Martyn</t>
  </si>
  <si>
    <t>10-21-1971</t>
  </si>
  <si>
    <t>S Narwal</t>
  </si>
  <si>
    <t>AB Barath</t>
  </si>
  <si>
    <t>Bipul Sharma</t>
  </si>
  <si>
    <t>FY Fazal</t>
  </si>
  <si>
    <t>10-25-1987</t>
  </si>
  <si>
    <t>7-24-1985</t>
  </si>
  <si>
    <t>SJ Srivastava</t>
  </si>
  <si>
    <t>9-22-1981</t>
  </si>
  <si>
    <t>4-30-1987</t>
  </si>
  <si>
    <t>12-18-1991</t>
  </si>
  <si>
    <t>3-26-1985</t>
  </si>
  <si>
    <t>SW Tait</t>
  </si>
  <si>
    <t>2-22-1983</t>
  </si>
  <si>
    <t>KB Arun Karthik</t>
  </si>
  <si>
    <t>2-15-1986</t>
  </si>
  <si>
    <t>KAJ Roach</t>
  </si>
  <si>
    <t>6-30-1988</t>
  </si>
  <si>
    <t>5-26-1976</t>
  </si>
  <si>
    <t>CK Langeveldt</t>
  </si>
  <si>
    <t>12-17-1974</t>
  </si>
  <si>
    <t>VS Malik</t>
  </si>
  <si>
    <t>A Mithun</t>
  </si>
  <si>
    <t>10-25-1989</t>
  </si>
  <si>
    <t>AP Dole</t>
  </si>
  <si>
    <t>AN Ahmed</t>
  </si>
  <si>
    <t>RS Sodhi</t>
  </si>
  <si>
    <t>10-18-1980</t>
  </si>
  <si>
    <t>7-24-1981</t>
  </si>
  <si>
    <t>S Sriram</t>
  </si>
  <si>
    <t>2-21-1976</t>
  </si>
  <si>
    <t>B Sumanth</t>
  </si>
  <si>
    <t>C Madan</t>
  </si>
  <si>
    <t>10-15-1982</t>
  </si>
  <si>
    <t>AG Paunikar</t>
  </si>
  <si>
    <t>4-18-1988</t>
  </si>
  <si>
    <t>10-20-1991</t>
  </si>
  <si>
    <t>11-17-1986</t>
  </si>
  <si>
    <t>STR Binny</t>
  </si>
  <si>
    <t>IR Jaggi</t>
  </si>
  <si>
    <t>1-27-1989</t>
  </si>
  <si>
    <t>DT Christian</t>
  </si>
  <si>
    <t>RV Gomez</t>
  </si>
  <si>
    <t>10-16-1985</t>
  </si>
  <si>
    <t>2-16-1991</t>
  </si>
  <si>
    <t>AUK Pathan</t>
  </si>
  <si>
    <t>6-17-1984</t>
  </si>
  <si>
    <t>UBT Chand</t>
  </si>
  <si>
    <t>3-26-1993</t>
  </si>
  <si>
    <t>DJ Jacobs</t>
  </si>
  <si>
    <t>Sunny Singh</t>
  </si>
  <si>
    <t>12-18-1986</t>
  </si>
  <si>
    <t>NJ Rimmington</t>
  </si>
  <si>
    <t>AL Menaria</t>
  </si>
  <si>
    <t>10-29-1990</t>
  </si>
  <si>
    <t>WD Parnell</t>
  </si>
  <si>
    <t>7-30-1989</t>
  </si>
  <si>
    <t>JJ van der Wath</t>
  </si>
  <si>
    <t>R Ninan</t>
  </si>
  <si>
    <t>11-19-1985</t>
  </si>
  <si>
    <t>MS Wade</t>
  </si>
  <si>
    <t>12-26-1987</t>
  </si>
  <si>
    <t>TD Paine</t>
  </si>
  <si>
    <t>AC Thomas</t>
  </si>
  <si>
    <t>3-24-1987</t>
  </si>
  <si>
    <t>DH Yagnik</t>
  </si>
  <si>
    <t>6-22-1983</t>
  </si>
  <si>
    <t>S Randiv</t>
  </si>
  <si>
    <t>1-30-1985</t>
  </si>
  <si>
    <t>BJ Haddin</t>
  </si>
  <si>
    <t>10-23-1977</t>
  </si>
  <si>
    <t>NLTC Perera</t>
  </si>
  <si>
    <t>NL McCullum</t>
  </si>
  <si>
    <t>JE Taylor</t>
  </si>
  <si>
    <t>6-22-1984</t>
  </si>
  <si>
    <t>J Syed Mohammad</t>
  </si>
  <si>
    <t>RN ten Doeschate</t>
  </si>
  <si>
    <t>6-30-1980</t>
  </si>
  <si>
    <t>Netherlands</t>
  </si>
  <si>
    <t>TR Birt</t>
  </si>
  <si>
    <t>AG Murtaza</t>
  </si>
  <si>
    <t>Harpreet Singh</t>
  </si>
  <si>
    <t>M Klinger</t>
  </si>
  <si>
    <t>AC Blizzard</t>
  </si>
  <si>
    <t>6-27-1984</t>
  </si>
  <si>
    <t>I Malhotra</t>
  </si>
  <si>
    <t>5-23-1984</t>
  </si>
  <si>
    <t>L Ablish</t>
  </si>
  <si>
    <t>CA Ingram</t>
  </si>
  <si>
    <t>5-30-1985</t>
  </si>
  <si>
    <t>CJ Ferguson</t>
  </si>
  <si>
    <t>11-21-1984</t>
  </si>
  <si>
    <t>10-29-1989</t>
  </si>
  <si>
    <t>AA Chavan</t>
  </si>
  <si>
    <t>10-28-1985</t>
  </si>
  <si>
    <t>ND Doshi</t>
  </si>
  <si>
    <t>Y Gnaneswara Rao</t>
  </si>
  <si>
    <t>8-25-1984</t>
  </si>
  <si>
    <t>S Rana</t>
  </si>
  <si>
    <t>9-18-1984</t>
  </si>
  <si>
    <t>5-13-1990</t>
  </si>
  <si>
    <t>7-13-1984</t>
  </si>
  <si>
    <t>1-14-1988</t>
  </si>
  <si>
    <t>10-14-1988</t>
  </si>
  <si>
    <t>9-14-1990</t>
  </si>
  <si>
    <t>2-16-1989</t>
  </si>
  <si>
    <t>4-29-1990</t>
  </si>
  <si>
    <t>11-23-1990</t>
  </si>
  <si>
    <t>DAJ Bracewell</t>
  </si>
  <si>
    <t>9-28-1990</t>
  </si>
  <si>
    <t>DJ Harris</t>
  </si>
  <si>
    <t>Ankit Sharma</t>
  </si>
  <si>
    <t>GB Hogg</t>
  </si>
  <si>
    <t>RR Bhatkal</t>
  </si>
  <si>
    <t>CJ McKay</t>
  </si>
  <si>
    <t>2-20-1983</t>
  </si>
  <si>
    <t>N Saini</t>
  </si>
  <si>
    <t>10-28-1988</t>
  </si>
  <si>
    <t>2-28-1975</t>
  </si>
  <si>
    <t>RJ Peterson</t>
  </si>
  <si>
    <t>7-22-1982</t>
  </si>
  <si>
    <t>A Ashish Reddy</t>
  </si>
  <si>
    <t>2-24-1991</t>
  </si>
  <si>
    <t>V Pratap Singh</t>
  </si>
  <si>
    <t>BB Samantray</t>
  </si>
  <si>
    <t>12-14-1988</t>
  </si>
  <si>
    <t>MJ Clarke</t>
  </si>
  <si>
    <t>Gurkeerat Singh</t>
  </si>
  <si>
    <t>6-29-1990</t>
  </si>
  <si>
    <t>AP Majumdar</t>
  </si>
  <si>
    <t>4-30-1984</t>
  </si>
  <si>
    <t>PA Reddy</t>
  </si>
  <si>
    <t>K Upadhyay</t>
  </si>
  <si>
    <t>6-18-1986</t>
  </si>
  <si>
    <t>P Awana</t>
  </si>
  <si>
    <t>7-19-1986</t>
  </si>
  <si>
    <t>4-29-1988</t>
  </si>
  <si>
    <t>Sunny Gupta</t>
  </si>
  <si>
    <t>9-27-1988</t>
  </si>
  <si>
    <t>MC Juneja</t>
  </si>
  <si>
    <t>10-13-1993</t>
  </si>
  <si>
    <t>MDKJ Perera</t>
  </si>
  <si>
    <t>8-17-1990</t>
  </si>
  <si>
    <t>R Shukla</t>
  </si>
  <si>
    <t>8-28-1990</t>
  </si>
  <si>
    <t>B Laughlin</t>
  </si>
  <si>
    <t>7-18-1993</t>
  </si>
  <si>
    <t>10-18-1991</t>
  </si>
  <si>
    <t>BMAJ Mendis</t>
  </si>
  <si>
    <t>1-15-1983</t>
  </si>
  <si>
    <t>R Rampaul</t>
  </si>
  <si>
    <t>10-15-1984</t>
  </si>
  <si>
    <t>SMSM Senanayake</t>
  </si>
  <si>
    <t>BJ Rohrer</t>
  </si>
  <si>
    <t>3-26-1981</t>
  </si>
  <si>
    <t>4-18-1992</t>
  </si>
  <si>
    <t>12-17-1992</t>
  </si>
  <si>
    <t>R Dhawan</t>
  </si>
  <si>
    <t>2-19-1990</t>
  </si>
  <si>
    <t>IC Pandey</t>
  </si>
  <si>
    <t>8-15-1989</t>
  </si>
  <si>
    <t>CM Gautam</t>
  </si>
  <si>
    <t>X Thalaivan Sargunam</t>
  </si>
  <si>
    <t>5-15-1985</t>
  </si>
  <si>
    <t>12-20-1983</t>
  </si>
  <si>
    <t>KW Richardson</t>
  </si>
  <si>
    <t>9-18-1988</t>
  </si>
  <si>
    <t>UA Birla</t>
  </si>
  <si>
    <t>11-17-1989</t>
  </si>
  <si>
    <t>Parvez Rasool</t>
  </si>
  <si>
    <t>2-13-1989</t>
  </si>
  <si>
    <t>5-18-1993</t>
  </si>
  <si>
    <t>S Kaul</t>
  </si>
  <si>
    <t>5-19-1990</t>
  </si>
  <si>
    <t>Sachin Baby</t>
  </si>
  <si>
    <t>12-18-1988</t>
  </si>
  <si>
    <t>12-13-1990</t>
  </si>
  <si>
    <t>NJ Maddinson</t>
  </si>
  <si>
    <t>12-21-1991</t>
  </si>
  <si>
    <t>1-20-1994</t>
  </si>
  <si>
    <t>JDS Neesham</t>
  </si>
  <si>
    <t>9-17-1990</t>
  </si>
  <si>
    <t>1-30-1990</t>
  </si>
  <si>
    <t>BR Dunk</t>
  </si>
  <si>
    <t>RR Rossouw</t>
  </si>
  <si>
    <t>Shivam Sharma</t>
  </si>
  <si>
    <t>7-23-1990</t>
  </si>
  <si>
    <t>1-25-1985</t>
  </si>
  <si>
    <t>VH Zol</t>
  </si>
  <si>
    <t>11-23-1994</t>
  </si>
  <si>
    <t>1-30-1987</t>
  </si>
  <si>
    <t>3-27-1979</t>
  </si>
  <si>
    <t>BE Hendricks</t>
  </si>
  <si>
    <t>M de Lange</t>
  </si>
  <si>
    <t>10-13-1990</t>
  </si>
  <si>
    <t>5-20-1993</t>
  </si>
  <si>
    <t>JO Holder</t>
  </si>
  <si>
    <t>Karanveer Singh</t>
  </si>
  <si>
    <t>4-19-1995</t>
  </si>
  <si>
    <t>Anureet Singh</t>
  </si>
  <si>
    <t>SA Abbott</t>
  </si>
  <si>
    <t>2-29-1992</t>
  </si>
  <si>
    <t>J Suchith</t>
  </si>
  <si>
    <t>1-16-1994</t>
  </si>
  <si>
    <t>RG More</t>
  </si>
  <si>
    <t>D Wiese</t>
  </si>
  <si>
    <t>5-18-1985</t>
  </si>
  <si>
    <t>SN Khan</t>
  </si>
  <si>
    <t>10-27-1997</t>
  </si>
  <si>
    <t>DJ Muthuswami</t>
  </si>
  <si>
    <t>SN Thakur</t>
  </si>
  <si>
    <t>10-16-1991</t>
  </si>
  <si>
    <t>7-18-1988</t>
  </si>
  <si>
    <t>8-16-1989</t>
  </si>
  <si>
    <t>7-18-1998</t>
  </si>
  <si>
    <t>C Munro</t>
  </si>
  <si>
    <t>P Sahu</t>
  </si>
  <si>
    <t>8-21-1985</t>
  </si>
  <si>
    <t>3-24-1991</t>
  </si>
  <si>
    <t>AD Nath</t>
  </si>
  <si>
    <t>MJ Guptill</t>
  </si>
  <si>
    <t>9-30-1986</t>
  </si>
  <si>
    <t>KJ Abbott</t>
  </si>
  <si>
    <t>6-18-1987</t>
  </si>
  <si>
    <t>TM Head</t>
  </si>
  <si>
    <t>12-29-1993</t>
  </si>
  <si>
    <t>M Ashwin</t>
  </si>
  <si>
    <t>NS Naik</t>
  </si>
  <si>
    <t>6-15-1991</t>
  </si>
  <si>
    <t>KC Cariappa</t>
  </si>
  <si>
    <t>4-13-1994</t>
  </si>
  <si>
    <t>PSP Handscomb</t>
  </si>
  <si>
    <t>4-26-1991</t>
  </si>
  <si>
    <t>Swapnil Singh</t>
  </si>
  <si>
    <t>1-22-1991</t>
  </si>
  <si>
    <t>J Yadav</t>
  </si>
  <si>
    <t>1-22-1990</t>
  </si>
  <si>
    <t>UT Khawaja</t>
  </si>
  <si>
    <t>3-31-1983</t>
  </si>
  <si>
    <t>F Behardien</t>
  </si>
  <si>
    <t>BB Sran</t>
  </si>
  <si>
    <t>3-31-1992</t>
  </si>
  <si>
    <t>12-27-1993</t>
  </si>
  <si>
    <t>S Kaushik</t>
  </si>
  <si>
    <t>ER Dwivedi</t>
  </si>
  <si>
    <t>7-22-1988</t>
  </si>
  <si>
    <t>P Amarnath</t>
  </si>
  <si>
    <t>B Geeves</t>
  </si>
  <si>
    <t>6-13-1982</t>
  </si>
  <si>
    <t>Gagandeep Singh</t>
  </si>
  <si>
    <t>A Nel</t>
  </si>
  <si>
    <t>7-15-1977</t>
  </si>
  <si>
    <t>AM Salvi</t>
  </si>
  <si>
    <t>10-20-1981</t>
  </si>
  <si>
    <t>RR Bose</t>
  </si>
  <si>
    <t>2-27-1979</t>
  </si>
  <si>
    <t>SS Sarkar</t>
  </si>
  <si>
    <t>12-15-1984</t>
  </si>
  <si>
    <t>RA Shaikh</t>
  </si>
  <si>
    <t>C Ganapathy</t>
  </si>
  <si>
    <t>MB Parmar</t>
  </si>
  <si>
    <t>AA Kazi</t>
  </si>
  <si>
    <t>Anand Rajan</t>
  </si>
  <si>
    <t>P Prasanth</t>
  </si>
  <si>
    <t>SS Mundhe</t>
  </si>
  <si>
    <t>RW Price</t>
  </si>
  <si>
    <t>TP Sudhindra</t>
  </si>
  <si>
    <t>S Badree</t>
  </si>
  <si>
    <t>P Suyal</t>
  </si>
  <si>
    <t>10-15-1989</t>
  </si>
  <si>
    <t>MG Neser</t>
  </si>
  <si>
    <t>V Shankar</t>
  </si>
  <si>
    <t>K Santokie</t>
  </si>
  <si>
    <t>12-20-1984</t>
  </si>
  <si>
    <t>JW Hastings</t>
  </si>
  <si>
    <t>GS Sandhu</t>
  </si>
  <si>
    <t>AF Milne</t>
  </si>
  <si>
    <t>12-14-1994</t>
  </si>
  <si>
    <t>T Shamsi</t>
  </si>
  <si>
    <t>SM Boland</t>
  </si>
  <si>
    <t>P Dharmani</t>
  </si>
  <si>
    <t>RV Pawar</t>
  </si>
  <si>
    <t>KH Devdhar</t>
  </si>
  <si>
    <t>12-14-1989</t>
  </si>
  <si>
    <t>T Mishra</t>
  </si>
  <si>
    <t>12-22-1986</t>
  </si>
  <si>
    <t>A Choudhary</t>
  </si>
  <si>
    <t>Right-handed</t>
  </si>
  <si>
    <t>Right-arm medium fast</t>
  </si>
  <si>
    <t>Ankit Soni</t>
  </si>
  <si>
    <t> Right-hand bat</t>
  </si>
  <si>
    <t> Legbreak</t>
  </si>
  <si>
    <t>AR Bawne</t>
  </si>
  <si>
    <t>Avesh Khan</t>
  </si>
  <si>
    <t>12-13-1996</t>
  </si>
  <si>
    <t>Basil Thampi</t>
  </si>
  <si>
    <t> Right-arm fast-medium</t>
  </si>
  <si>
    <t>C de Grandhomme</t>
  </si>
  <si>
    <t>CR Woakes</t>
  </si>
  <si>
    <t>DM Bravo</t>
  </si>
  <si>
    <t> Left-hand bat</t>
  </si>
  <si>
    <t>MJ Henry</t>
  </si>
  <si>
    <t>12-14-1991</t>
  </si>
  <si>
    <t>Mohammad Nabi</t>
  </si>
  <si>
    <t>Afghanistan</t>
  </si>
  <si>
    <t> Right-arm medium-fast</t>
  </si>
  <si>
    <t>NB Singh</t>
  </si>
  <si>
    <t>RD Chahar</t>
  </si>
  <si>
    <t>SP Jackson</t>
  </si>
  <si>
    <t>SS Agarwal</t>
  </si>
  <si>
    <t>T Natarajan</t>
  </si>
  <si>
    <t>Tejas Baroka</t>
  </si>
  <si>
    <t>TS Mills</t>
  </si>
  <si>
    <t> Left-arm fast</t>
  </si>
  <si>
    <t>Vishnu Vinod</t>
  </si>
  <si>
    <t> Right-arm offbreak</t>
  </si>
  <si>
    <t>Team Sno.</t>
  </si>
  <si>
    <t>Team Id</t>
  </si>
  <si>
    <t>Team Name</t>
  </si>
  <si>
    <t>Rising Pune Supergiants</t>
  </si>
  <si>
    <t>Grand Total</t>
  </si>
  <si>
    <t>Count of Match Played</t>
  </si>
  <si>
    <t xml:space="preserve">Top 5 Toss Winning Teams </t>
  </si>
  <si>
    <t>Top 5 Match Winning Teams</t>
  </si>
  <si>
    <t>Top 5 Players of the Match</t>
  </si>
  <si>
    <t>Top 5 Venues of Matches (2008-2020)</t>
  </si>
  <si>
    <t>Teams 1</t>
  </si>
  <si>
    <t>Vs Teams 2</t>
  </si>
  <si>
    <t>Count of Year</t>
  </si>
  <si>
    <t xml:space="preserve">Count of Matches </t>
  </si>
  <si>
    <t>Count of Matches</t>
  </si>
  <si>
    <t>Umpire 1 and 2 Together on-field</t>
  </si>
  <si>
    <t>Teams</t>
  </si>
  <si>
    <t>Toss Decisions</t>
  </si>
  <si>
    <t>Count of Matches (2008-2020)</t>
  </si>
  <si>
    <t>Countries</t>
  </si>
  <si>
    <t>After winning Toss, Bat or Field</t>
  </si>
  <si>
    <t>IPL Seasons</t>
  </si>
  <si>
    <t>Toss Winning Teams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</si>
</sst>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0" fillId="0" borderId="0" xfId="0" applyAlignment="1" applyProtection="1"/>
    <xf numFmtId="0" fontId="0" fillId="0" borderId="0" xfId="0" applyFont="1" applyAlignment="1" applyProtection="1">
      <alignment vertical="center" wrapText="1"/>
    </xf>
    <xf numFmtId="14" fontId="0" fillId="0" borderId="0" xfId="0" applyNumberFormat="1" applyAlignment="1" applyProtection="1"/>
    <xf numFmtId="0" fontId="0" fillId="0" borderId="0" xfId="0" applyAlignment="1" applyProtection="1">
      <alignment vertical="center" wrapText="1"/>
    </xf>
    <xf numFmtId="0" fontId="0" fillId="0" borderId="0" xfId="0" applyAlignment="1" applyProtection="1">
      <alignment horizontal="left"/>
    </xf>
    <xf numFmtId="14" fontId="0" fillId="0" borderId="0" xfId="0" applyNumberFormat="1" applyAlignment="1" applyProtection="1">
      <alignment horizontal="left"/>
    </xf>
    <xf numFmtId="164" fontId="0" fillId="0" borderId="0" xfId="0" applyNumberFormat="1" applyFont="1" applyAlignment="1" applyProtection="1">
      <alignment horizontal="left"/>
    </xf>
    <xf numFmtId="164" fontId="0" fillId="0" borderId="0" xfId="0" applyNumberFormat="1" applyAlignment="1" applyProtection="1">
      <alignment horizontal="left"/>
    </xf>
    <xf numFmtId="0" fontId="0" fillId="0" borderId="0" xfId="0" applyAlignment="1">
      <alignment horizontal="left"/>
    </xf>
    <xf numFmtId="0" fontId="0" fillId="0" borderId="0" xfId="0" pivotButton="1"/>
    <xf numFmtId="0" fontId="0" fillId="0" borderId="0" xfId="0" applyNumberFormat="1"/>
    <xf numFmtId="0" fontId="0" fillId="0" borderId="0" xfId="0" applyAlignment="1">
      <alignment horizontal="left" indent="1"/>
    </xf>
    <xf numFmtId="0" fontId="0" fillId="0" borderId="0" xfId="0" applyAlignment="1">
      <alignment horizontal="center" wrapText="1"/>
    </xf>
  </cellXfs>
  <cellStyles count="1">
    <cellStyle name="Normal" xfId="0" builtinId="0"/>
  </cellStyles>
  <dxfs count="32">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protection locked="1" hidden="0"/>
    </dxf>
    <dxf>
      <alignment horizontal="left" vertical="bottom" textRotation="0" wrapText="0" indent="0" justifyLastLine="0" shrinkToFit="0" readingOrder="0"/>
      <protection locked="1" hidden="0"/>
    </dxf>
    <dxf>
      <alignment horizontal="left" vertical="bottom" textRotation="0" wrapText="0" indent="0" justifyLastLine="0" shrinkToFit="0" readingOrder="0"/>
      <protection locked="1" hidden="0"/>
    </dxf>
    <dxf>
      <numFmt numFmtId="19" formatCode="dd/mm/yyyy"/>
      <alignment horizontal="left" vertical="bottom" textRotation="0" wrapText="0" indent="0" justifyLastLine="0" shrinkToFit="0" readingOrder="0"/>
      <protection locked="1" hidden="0"/>
    </dxf>
    <dxf>
      <alignment horizontal="left" vertical="bottom" textRotation="0" wrapText="0" indent="0" justifyLastLine="0" shrinkToFit="0" readingOrder="0"/>
      <protection locked="1" hidden="0"/>
    </dxf>
    <dxf>
      <alignment horizontal="left" vertical="bottom" textRotation="0" wrapText="0" indent="0" justifyLastLine="0" shrinkToFit="0" readingOrder="0"/>
      <protection locked="1" hidden="0"/>
    </dxf>
    <dxf>
      <alignment horizontal="left" vertical="bottom" textRotation="0" wrapText="0" indent="0" justifyLastLine="0" shrinkToFit="0" readingOrder="0"/>
      <protection locked="1" hidden="0"/>
    </dxf>
    <dxf>
      <alignment horizontal="left" vertical="bottom" textRotation="0" wrapText="0" indent="0" justifyLastLine="0" shrinkToFit="0" readingOrder="0"/>
      <protection locked="1" hidden="0"/>
    </dxf>
    <dxf>
      <alignment horizontal="left" vertical="bottom" textRotation="0" wrapText="0" indent="0" justifyLastLine="0" shrinkToFit="0" readingOrder="0"/>
      <protection locked="1" hidden="0"/>
    </dxf>
    <dxf>
      <alignment horizontal="general" textRotation="0" indent="0" justifyLastLine="0" shrinkToFit="0" readingOrder="0"/>
      <protection locked="1" hidden="0"/>
    </dxf>
    <dxf>
      <alignment horizontal="general" textRotation="0" indent="0" justifyLastLine="0" shrinkToFit="0" readingOrder="0"/>
      <protection locked="1" hidden="0"/>
    </dxf>
    <dxf>
      <alignment horizontal="general" textRotation="0" indent="0" justifyLastLine="0" shrinkToFit="0" readingOrder="0"/>
      <protection locked="1" hidden="0"/>
    </dxf>
    <dxf>
      <alignment horizontal="general" textRotation="0" indent="0" justifyLastLine="0" shrinkToFit="0" readingOrder="0"/>
      <protection locked="1" hidden="0"/>
    </dxf>
    <dxf>
      <alignment horizontal="general" textRotation="0" indent="0" justifyLastLine="0" shrinkToFit="0" readingOrder="0"/>
      <protection locked="1" hidden="0"/>
    </dxf>
    <dxf>
      <alignment horizontal="general" textRotation="0" indent="0" justifyLastLine="0" shrinkToFit="0" readingOrder="0"/>
      <protection locked="1" hidden="0"/>
    </dxf>
    <dxf>
      <alignment horizontal="general" textRotation="0" indent="0" justifyLastLine="0" shrinkToFit="0" readingOrder="0"/>
      <protection locked="1" hidden="0"/>
    </dxf>
    <dxf>
      <alignment horizontal="general" textRotation="0" indent="0" justifyLastLine="0" shrinkToFit="0" readingOrder="0"/>
      <protection locked="1" hidden="0"/>
    </dxf>
    <dxf>
      <alignment horizontal="general" textRotation="0" indent="0" justifyLastLine="0" shrinkToFit="0" readingOrder="0"/>
      <protection locked="1" hidden="0"/>
    </dxf>
    <dxf>
      <alignment horizontal="general" textRotation="0" indent="0" justifyLastLine="0" shrinkToFit="0" readingOrder="0"/>
      <protection locked="1" hidden="0"/>
    </dxf>
    <dxf>
      <alignment horizontal="general" textRotation="0" indent="0" justifyLastLine="0" shrinkToFit="0" readingOrder="0"/>
      <protection locked="1" hidden="0"/>
    </dxf>
    <dxf>
      <alignment horizontal="general" vertical="center" textRotation="0" wrapText="1" indent="0" justifyLastLine="0" shrinkToFit="0" readingOrder="0"/>
      <protection locked="1" hidden="0"/>
    </dxf>
    <dxf>
      <numFmt numFmtId="19" formatCode="dd/mm/yyyy"/>
      <alignment horizontal="general" textRotation="0" indent="0" justifyLastLine="0" shrinkToFit="0" readingOrder="0"/>
      <protection locked="1" hidden="0"/>
    </dxf>
    <dxf>
      <alignment horizontal="general" textRotation="0" indent="0" justifyLastLine="0" shrinkToFit="0" readingOrder="0"/>
      <protection locked="1" hidden="0"/>
    </dxf>
    <dxf>
      <alignment horizontal="general" textRotation="0" indent="0" justifyLastLine="0" shrinkToFit="0" readingOrder="0"/>
      <protection locked="1" hidden="0"/>
    </dxf>
    <dxf>
      <alignment horizontal="general" vertical="bottom" textRotation="0" wrapText="0" indent="0" justifyLastLine="0" shrinkToFit="0" readingOrder="0"/>
      <protection locked="1" hidden="0"/>
    </dxf>
    <dxf>
      <alignment horizontal="general" textRotation="0" indent="0" justifyLastLine="0" shrinkToFit="0" readingOrder="0"/>
      <protection locked="1" hidden="0"/>
    </dxf>
    <dxf>
      <alignment horizontal="general" textRotation="0" indent="0" justifyLastLine="0" shrinkToFit="0" readingOrder="0"/>
      <protection locked="1" hidden="0"/>
    </dxf>
  </dxfs>
  <tableStyles count="0" defaultTableStyle="TableStyleMedium2" defaultPivotStyle="PivotStyleLight16"/>
  <colors>
    <mruColors>
      <color rgb="FF5F5F5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pivotCacheDefinition" Target="pivotCache/pivotCacheDefinition15.xml"/><Relationship Id="rId39" Type="http://schemas.openxmlformats.org/officeDocument/2006/relationships/powerPivotData" Target="model/item.data"/><Relationship Id="rId21" Type="http://schemas.openxmlformats.org/officeDocument/2006/relationships/pivotCacheDefinition" Target="pivotCache/pivotCacheDefinition10.xml"/><Relationship Id="rId34" Type="http://schemas.microsoft.com/office/2007/relationships/slicerCache" Target="slicerCaches/slicerCache6.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pivotCacheDefinition" Target="pivotCache/pivotCacheDefinition14.xml"/><Relationship Id="rId33" Type="http://schemas.microsoft.com/office/2007/relationships/slicerCache" Target="slicerCaches/slicerCache5.xml"/><Relationship Id="rId38" Type="http://schemas.openxmlformats.org/officeDocument/2006/relationships/sharedStrings" Target="sharedStrings.xml"/><Relationship Id="rId46" Type="http://schemas.openxmlformats.org/officeDocument/2006/relationships/customXml" Target="../customXml/item7.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pivotCacheDefinition" Target="pivotCache/pivotCacheDefinition9.xml"/><Relationship Id="rId29" Type="http://schemas.microsoft.com/office/2007/relationships/slicerCache" Target="slicerCaches/slicerCache1.xml"/><Relationship Id="rId41" Type="http://schemas.openxmlformats.org/officeDocument/2006/relationships/customXml" Target="../customXml/item2.xml"/><Relationship Id="rId54"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3.xml"/><Relationship Id="rId32" Type="http://schemas.microsoft.com/office/2007/relationships/slicerCache" Target="slicerCaches/slicerCache4.xml"/><Relationship Id="rId37" Type="http://schemas.openxmlformats.org/officeDocument/2006/relationships/styles" Target="style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pivotCacheDefinition" Target="pivotCache/pivotCacheDefinition12.xml"/><Relationship Id="rId28" Type="http://schemas.openxmlformats.org/officeDocument/2006/relationships/pivotCacheDefinition" Target="pivotCache/pivotCacheDefinition17.xml"/><Relationship Id="rId36" Type="http://schemas.openxmlformats.org/officeDocument/2006/relationships/connections" Target="connection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31" Type="http://schemas.microsoft.com/office/2007/relationships/slicerCache" Target="slicerCaches/slicerCache3.xml"/><Relationship Id="rId44" Type="http://schemas.openxmlformats.org/officeDocument/2006/relationships/customXml" Target="../customXml/item5.xml"/><Relationship Id="rId52"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pivotCacheDefinition" Target="pivotCache/pivotCacheDefinition11.xml"/><Relationship Id="rId27" Type="http://schemas.openxmlformats.org/officeDocument/2006/relationships/pivotCacheDefinition" Target="pivotCache/pivotCacheDefinition16.xml"/><Relationship Id="rId30" Type="http://schemas.microsoft.com/office/2007/relationships/slicerCache" Target="slicerCaches/slicerCache2.xml"/><Relationship Id="rId35" Type="http://schemas.openxmlformats.org/officeDocument/2006/relationships/theme" Target="theme/theme1.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[IPL 2008-2020 Analysis Project Main FILE.xlsx]TOP 5 Data!PivotTable1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Player of the Match (2008-2020)</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5 Data'!$B$1</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Data'!$A$2:$A$7</c:f>
              <c:strCache>
                <c:ptCount val="5"/>
                <c:pt idx="0">
                  <c:v>AB de Villiers</c:v>
                </c:pt>
                <c:pt idx="1">
                  <c:v>CH Gayle</c:v>
                </c:pt>
                <c:pt idx="2">
                  <c:v>DA Warner</c:v>
                </c:pt>
                <c:pt idx="3">
                  <c:v>MS Dhoni</c:v>
                </c:pt>
                <c:pt idx="4">
                  <c:v>RG Sharma</c:v>
                </c:pt>
              </c:strCache>
            </c:strRef>
          </c:cat>
          <c:val>
            <c:numRef>
              <c:f>'TOP 5 Data'!$B$2:$B$7</c:f>
              <c:numCache>
                <c:formatCode>General</c:formatCode>
                <c:ptCount val="5"/>
                <c:pt idx="0">
                  <c:v>23</c:v>
                </c:pt>
                <c:pt idx="1">
                  <c:v>22</c:v>
                </c:pt>
                <c:pt idx="2">
                  <c:v>17</c:v>
                </c:pt>
                <c:pt idx="3">
                  <c:v>17</c:v>
                </c:pt>
                <c:pt idx="4">
                  <c:v>18</c:v>
                </c:pt>
              </c:numCache>
            </c:numRef>
          </c:val>
          <c:smooth val="0"/>
          <c:extLst>
            <c:ext xmlns:c16="http://schemas.microsoft.com/office/drawing/2014/chart" uri="{C3380CC4-5D6E-409C-BE32-E72D297353CC}">
              <c16:uniqueId val="{00000000-5C24-455B-A7B7-6B13EEB1EAFD}"/>
            </c:ext>
          </c:extLst>
        </c:ser>
        <c:dLbls>
          <c:dLblPos val="ctr"/>
          <c:showLegendKey val="0"/>
          <c:showVal val="1"/>
          <c:showCatName val="0"/>
          <c:showSerName val="0"/>
          <c:showPercent val="0"/>
          <c:showBubbleSize val="0"/>
        </c:dLbls>
        <c:marker val="1"/>
        <c:smooth val="0"/>
        <c:axId val="484216368"/>
        <c:axId val="473323848"/>
      </c:lineChart>
      <c:catAx>
        <c:axId val="48421636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3323848"/>
        <c:crosses val="autoZero"/>
        <c:auto val="1"/>
        <c:lblAlgn val="ctr"/>
        <c:lblOffset val="100"/>
        <c:noMultiLvlLbl val="0"/>
      </c:catAx>
      <c:valAx>
        <c:axId val="4733238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4216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[IPL 2008-2020 Analysis Project Main FILE.xlsx]TOP 5 Data!PivotTable3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5 Toss Winning Teams (2008-2020)</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dLbl>
          <c:idx val="0"/>
          <c:showLegendKey val="0"/>
          <c:showVal val="0"/>
          <c:showCatName val="1"/>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'TOP 5 Data'!$B$57</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764-4B9E-A29D-EDE92D0C889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764-4B9E-A29D-EDE92D0C889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764-4B9E-A29D-EDE92D0C889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764-4B9E-A29D-EDE92D0C889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764-4B9E-A29D-EDE92D0C8896}"/>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Data'!$A$58:$A$63</c:f>
              <c:strCache>
                <c:ptCount val="5"/>
                <c:pt idx="0">
                  <c:v>Chennai Super Kings</c:v>
                </c:pt>
                <c:pt idx="1">
                  <c:v>Kolkata Knight Riders</c:v>
                </c:pt>
                <c:pt idx="2">
                  <c:v>Mumbai Indians</c:v>
                </c:pt>
                <c:pt idx="3">
                  <c:v>Rajasthan Royals</c:v>
                </c:pt>
                <c:pt idx="4">
                  <c:v>Royal Challengers Bangalore</c:v>
                </c:pt>
              </c:strCache>
            </c:strRef>
          </c:cat>
          <c:val>
            <c:numRef>
              <c:f>'TOP 5 Data'!$B$58:$B$63</c:f>
              <c:numCache>
                <c:formatCode>General</c:formatCode>
                <c:ptCount val="5"/>
                <c:pt idx="0">
                  <c:v>97</c:v>
                </c:pt>
                <c:pt idx="1">
                  <c:v>98</c:v>
                </c:pt>
                <c:pt idx="2">
                  <c:v>106</c:v>
                </c:pt>
                <c:pt idx="3">
                  <c:v>87</c:v>
                </c:pt>
                <c:pt idx="4">
                  <c:v>87</c:v>
                </c:pt>
              </c:numCache>
            </c:numRef>
          </c:val>
          <c:extLst>
            <c:ext xmlns:c16="http://schemas.microsoft.com/office/drawing/2014/chart" uri="{C3380CC4-5D6E-409C-BE32-E72D297353CC}">
              <c16:uniqueId val="{0000000A-5764-4B9E-A29D-EDE92D0C8896}"/>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[IPL 2008-2020 Analysis Project Main FILE.xlsx]Most Matches Played By a team!PivotTable1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Most Matches Played By a Team (2008-2020)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1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12"/>
        <c:dLbl>
          <c:idx val="0"/>
          <c:showLegendKey val="0"/>
          <c:showVal val="0"/>
          <c:showCatName val="1"/>
          <c:showSerName val="0"/>
          <c:showPercent val="1"/>
          <c:showBubbleSize val="0"/>
          <c:extLst>
            <c:ext xmlns:c15="http://schemas.microsoft.com/office/drawing/2012/chart" uri="{CE6537A1-D6FC-4f65-9D91-7224C49458BB}"/>
          </c:extLst>
        </c:dLbl>
      </c:pivotFmt>
      <c:pivotFmt>
        <c:idx val="21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14"/>
      </c:pivotFmt>
      <c:pivotFmt>
        <c:idx val="21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16"/>
      </c:pivotFmt>
      <c:pivotFmt>
        <c:idx val="21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1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19"/>
        <c:dLbl>
          <c:idx val="0"/>
          <c:showLegendKey val="0"/>
          <c:showVal val="0"/>
          <c:showCatName val="1"/>
          <c:showSerName val="0"/>
          <c:showPercent val="1"/>
          <c:showBubbleSize val="0"/>
          <c:extLst>
            <c:ext xmlns:c15="http://schemas.microsoft.com/office/drawing/2012/chart" uri="{CE6537A1-D6FC-4f65-9D91-7224C49458BB}"/>
          </c:extLst>
        </c:dLbl>
      </c:pivotFmt>
      <c:pivotFmt>
        <c:idx val="22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21"/>
        <c:dLbl>
          <c:idx val="0"/>
          <c:showLegendKey val="0"/>
          <c:showVal val="0"/>
          <c:showCatName val="1"/>
          <c:showSerName val="0"/>
          <c:showPercent val="1"/>
          <c:showBubbleSize val="0"/>
          <c:extLst>
            <c:ext xmlns:c15="http://schemas.microsoft.com/office/drawing/2012/chart" uri="{CE6537A1-D6FC-4f65-9D91-7224C49458BB}"/>
          </c:extLst>
        </c:dLbl>
      </c:pivotFmt>
      <c:pivotFmt>
        <c:idx val="22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23"/>
        <c:dLbl>
          <c:idx val="0"/>
          <c:showLegendKey val="0"/>
          <c:showVal val="0"/>
          <c:showCatName val="1"/>
          <c:showSerName val="0"/>
          <c:showPercent val="1"/>
          <c:showBubbleSize val="0"/>
          <c:extLst>
            <c:ext xmlns:c15="http://schemas.microsoft.com/office/drawing/2012/chart" uri="{CE6537A1-D6FC-4f65-9D91-7224C49458BB}"/>
          </c:extLst>
        </c:dLbl>
      </c:pivotFmt>
      <c:pivotFmt>
        <c:idx val="224"/>
        <c:dLbl>
          <c:idx val="0"/>
          <c:showLegendKey val="0"/>
          <c:showVal val="0"/>
          <c:showCatName val="1"/>
          <c:showSerName val="0"/>
          <c:showPercent val="1"/>
          <c:showBubbleSize val="0"/>
          <c:extLst>
            <c:ext xmlns:c15="http://schemas.microsoft.com/office/drawing/2012/chart" uri="{CE6537A1-D6FC-4f65-9D91-7224C49458BB}"/>
          </c:extLst>
        </c:dLbl>
      </c:pivotFmt>
      <c:pivotFmt>
        <c:idx val="225"/>
        <c:dLbl>
          <c:idx val="0"/>
          <c:showLegendKey val="0"/>
          <c:showVal val="0"/>
          <c:showCatName val="1"/>
          <c:showSerName val="0"/>
          <c:showPercent val="1"/>
          <c:showBubbleSize val="0"/>
          <c:extLst>
            <c:ext xmlns:c15="http://schemas.microsoft.com/office/drawing/2012/chart" uri="{CE6537A1-D6FC-4f65-9D91-7224C49458BB}"/>
          </c:extLst>
        </c:dLbl>
      </c:pivotFmt>
      <c:pivotFmt>
        <c:idx val="226"/>
        <c:dLbl>
          <c:idx val="0"/>
          <c:showLegendKey val="0"/>
          <c:showVal val="0"/>
          <c:showCatName val="1"/>
          <c:showSerName val="0"/>
          <c:showPercent val="1"/>
          <c:showBubbleSize val="0"/>
          <c:extLst>
            <c:ext xmlns:c15="http://schemas.microsoft.com/office/drawing/2012/chart" uri="{CE6537A1-D6FC-4f65-9D91-7224C49458BB}"/>
          </c:extLst>
        </c:dLbl>
      </c:pivotFmt>
      <c:pivotFmt>
        <c:idx val="227"/>
        <c:dLbl>
          <c:idx val="0"/>
          <c:showLegendKey val="0"/>
          <c:showVal val="0"/>
          <c:showCatName val="1"/>
          <c:showSerName val="0"/>
          <c:showPercent val="1"/>
          <c:showBubbleSize val="0"/>
          <c:extLst>
            <c:ext xmlns:c15="http://schemas.microsoft.com/office/drawing/2012/chart" uri="{CE6537A1-D6FC-4f65-9D91-7224C49458BB}"/>
          </c:extLst>
        </c:dLbl>
      </c:pivotFmt>
      <c:pivotFmt>
        <c:idx val="228"/>
        <c:dLbl>
          <c:idx val="0"/>
          <c:showLegendKey val="0"/>
          <c:showVal val="0"/>
          <c:showCatName val="1"/>
          <c:showSerName val="0"/>
          <c:showPercent val="1"/>
          <c:showBubbleSize val="0"/>
          <c:extLst>
            <c:ext xmlns:c15="http://schemas.microsoft.com/office/drawing/2012/chart" uri="{CE6537A1-D6FC-4f65-9D91-7224C49458BB}"/>
          </c:extLst>
        </c:dLbl>
      </c:pivotFmt>
      <c:pivotFmt>
        <c:idx val="229"/>
        <c:dLbl>
          <c:idx val="0"/>
          <c:showLegendKey val="0"/>
          <c:showVal val="0"/>
          <c:showCatName val="1"/>
          <c:showSerName val="0"/>
          <c:showPercent val="1"/>
          <c:showBubbleSize val="0"/>
          <c:extLst>
            <c:ext xmlns:c15="http://schemas.microsoft.com/office/drawing/2012/chart" uri="{CE6537A1-D6FC-4f65-9D91-7224C49458BB}"/>
          </c:extLst>
        </c:dLbl>
      </c:pivotFmt>
      <c:pivotFmt>
        <c:idx val="230"/>
        <c:dLbl>
          <c:idx val="0"/>
          <c:showLegendKey val="0"/>
          <c:showVal val="0"/>
          <c:showCatName val="1"/>
          <c:showSerName val="0"/>
          <c:showPercent val="1"/>
          <c:showBubbleSize val="0"/>
          <c:extLst>
            <c:ext xmlns:c15="http://schemas.microsoft.com/office/drawing/2012/chart" uri="{CE6537A1-D6FC-4f65-9D91-7224C49458BB}"/>
          </c:extLst>
        </c:dLbl>
      </c:pivotFmt>
      <c:pivotFmt>
        <c:idx val="231"/>
      </c:pivotFmt>
      <c:pivotFmt>
        <c:idx val="232"/>
        <c:dLbl>
          <c:idx val="0"/>
          <c:showLegendKey val="0"/>
          <c:showVal val="0"/>
          <c:showCatName val="1"/>
          <c:showSerName val="0"/>
          <c:showPercent val="1"/>
          <c:showBubbleSize val="0"/>
          <c:extLst>
            <c:ext xmlns:c15="http://schemas.microsoft.com/office/drawing/2012/chart" uri="{CE6537A1-D6FC-4f65-9D91-7224C49458BB}"/>
          </c:extLst>
        </c:dLbl>
      </c:pivotFmt>
      <c:pivotFmt>
        <c:idx val="233"/>
        <c:dLbl>
          <c:idx val="0"/>
          <c:showLegendKey val="0"/>
          <c:showVal val="0"/>
          <c:showCatName val="1"/>
          <c:showSerName val="0"/>
          <c:showPercent val="1"/>
          <c:showBubbleSize val="0"/>
          <c:extLst>
            <c:ext xmlns:c15="http://schemas.microsoft.com/office/drawing/2012/chart" uri="{CE6537A1-D6FC-4f65-9D91-7224C49458BB}"/>
          </c:extLst>
        </c:dLbl>
      </c:pivotFmt>
      <c:pivotFmt>
        <c:idx val="234"/>
        <c:dLbl>
          <c:idx val="0"/>
          <c:showLegendKey val="0"/>
          <c:showVal val="0"/>
          <c:showCatName val="1"/>
          <c:showSerName val="0"/>
          <c:showPercent val="1"/>
          <c:showBubbleSize val="0"/>
          <c:extLst>
            <c:ext xmlns:c15="http://schemas.microsoft.com/office/drawing/2012/chart" uri="{CE6537A1-D6FC-4f65-9D91-7224C49458BB}"/>
          </c:extLst>
        </c:dLbl>
      </c:pivotFmt>
      <c:pivotFmt>
        <c:idx val="235"/>
        <c:dLbl>
          <c:idx val="0"/>
          <c:showLegendKey val="0"/>
          <c:showVal val="0"/>
          <c:showCatName val="1"/>
          <c:showSerName val="0"/>
          <c:showPercent val="1"/>
          <c:showBubbleSize val="0"/>
          <c:extLst>
            <c:ext xmlns:c15="http://schemas.microsoft.com/office/drawing/2012/chart" uri="{CE6537A1-D6FC-4f65-9D91-7224C49458BB}"/>
          </c:extLst>
        </c:dLbl>
      </c:pivotFmt>
      <c:pivotFmt>
        <c:idx val="236"/>
        <c:dLbl>
          <c:idx val="0"/>
          <c:showLegendKey val="0"/>
          <c:showVal val="0"/>
          <c:showCatName val="1"/>
          <c:showSerName val="0"/>
          <c:showPercent val="1"/>
          <c:showBubbleSize val="0"/>
          <c:extLst>
            <c:ext xmlns:c15="http://schemas.microsoft.com/office/drawing/2012/chart" uri="{CE6537A1-D6FC-4f65-9D91-7224C49458BB}"/>
          </c:extLst>
        </c:dLbl>
      </c:pivotFmt>
      <c:pivotFmt>
        <c:idx val="237"/>
        <c:dLbl>
          <c:idx val="0"/>
          <c:showLegendKey val="0"/>
          <c:showVal val="0"/>
          <c:showCatName val="1"/>
          <c:showSerName val="0"/>
          <c:showPercent val="1"/>
          <c:showBubbleSize val="0"/>
          <c:extLst>
            <c:ext xmlns:c15="http://schemas.microsoft.com/office/drawing/2012/chart" uri="{CE6537A1-D6FC-4f65-9D91-7224C49458BB}"/>
          </c:extLst>
        </c:dLbl>
      </c:pivotFmt>
      <c:pivotFmt>
        <c:idx val="238"/>
      </c:pivotFmt>
      <c:pivotFmt>
        <c:idx val="239"/>
      </c:pivotFmt>
      <c:pivotFmt>
        <c:idx val="240"/>
      </c:pivotFmt>
      <c:pivotFmt>
        <c:idx val="241"/>
      </c:pivotFmt>
      <c:pivotFmt>
        <c:idx val="242"/>
      </c:pivotFmt>
      <c:pivotFmt>
        <c:idx val="243"/>
      </c:pivotFmt>
      <c:pivotFmt>
        <c:idx val="244"/>
      </c:pivotFmt>
      <c:pivotFmt>
        <c:idx val="245"/>
      </c:pivotFmt>
      <c:pivotFmt>
        <c:idx val="246"/>
      </c:pivotFmt>
      <c:pivotFmt>
        <c:idx val="247"/>
      </c:pivotFmt>
      <c:pivotFmt>
        <c:idx val="248"/>
      </c:pivotFmt>
      <c:pivotFmt>
        <c:idx val="249"/>
      </c:pivotFmt>
      <c:pivotFmt>
        <c:idx val="250"/>
      </c:pivotFmt>
      <c:pivotFmt>
        <c:idx val="251"/>
      </c:pivotFmt>
      <c:pivotFmt>
        <c:idx val="252"/>
      </c:pivotFmt>
      <c:pivotFmt>
        <c:idx val="253"/>
        <c:dLbl>
          <c:idx val="0"/>
          <c:showLegendKey val="0"/>
          <c:showVal val="0"/>
          <c:showCatName val="1"/>
          <c:showSerName val="0"/>
          <c:showPercent val="1"/>
          <c:showBubbleSize val="0"/>
          <c:extLst>
            <c:ext xmlns:c15="http://schemas.microsoft.com/office/drawing/2012/chart" uri="{CE6537A1-D6FC-4f65-9D91-7224C49458BB}"/>
          </c:extLst>
        </c:dLbl>
      </c:pivotFmt>
      <c:pivotFmt>
        <c:idx val="254"/>
      </c:pivotFmt>
      <c:pivotFmt>
        <c:idx val="255"/>
      </c:pivotFmt>
      <c:pivotFmt>
        <c:idx val="256"/>
      </c:pivotFmt>
      <c:pivotFmt>
        <c:idx val="257"/>
      </c:pivotFmt>
      <c:pivotFmt>
        <c:idx val="258"/>
      </c:pivotFmt>
      <c:pivotFmt>
        <c:idx val="259"/>
      </c:pivotFmt>
      <c:pivotFmt>
        <c:idx val="260"/>
      </c:pivotFmt>
      <c:pivotFmt>
        <c:idx val="261"/>
      </c:pivotFmt>
      <c:pivotFmt>
        <c:idx val="262"/>
      </c:pivotFmt>
      <c:pivotFmt>
        <c:idx val="263"/>
      </c:pivotFmt>
      <c:pivotFmt>
        <c:idx val="264"/>
      </c:pivotFmt>
      <c:pivotFmt>
        <c:idx val="265"/>
      </c:pivotFmt>
      <c:pivotFmt>
        <c:idx val="266"/>
      </c:pivotFmt>
      <c:pivotFmt>
        <c:idx val="267"/>
      </c:pivotFmt>
      <c:pivotFmt>
        <c:idx val="268"/>
        <c:dLbl>
          <c:idx val="0"/>
          <c:showLegendKey val="0"/>
          <c:showVal val="0"/>
          <c:showCatName val="1"/>
          <c:showSerName val="0"/>
          <c:showPercent val="1"/>
          <c:showBubbleSize val="0"/>
          <c:extLst>
            <c:ext xmlns:c15="http://schemas.microsoft.com/office/drawing/2012/chart" uri="{CE6537A1-D6FC-4f65-9D91-7224C49458BB}"/>
          </c:extLst>
        </c:dLbl>
      </c:pivotFmt>
      <c:pivotFmt>
        <c:idx val="269"/>
      </c:pivotFmt>
      <c:pivotFmt>
        <c:idx val="270"/>
      </c:pivotFmt>
      <c:pivotFmt>
        <c:idx val="271"/>
      </c:pivotFmt>
      <c:pivotFmt>
        <c:idx val="272"/>
      </c:pivotFmt>
      <c:pivotFmt>
        <c:idx val="273"/>
      </c:pivotFmt>
      <c:pivotFmt>
        <c:idx val="274"/>
      </c:pivotFmt>
      <c:pivotFmt>
        <c:idx val="275"/>
      </c:pivotFmt>
      <c:pivotFmt>
        <c:idx val="276"/>
      </c:pivotFmt>
      <c:pivotFmt>
        <c:idx val="277"/>
      </c:pivotFmt>
      <c:pivotFmt>
        <c:idx val="278"/>
      </c:pivotFmt>
      <c:pivotFmt>
        <c:idx val="279"/>
      </c:pivotFmt>
      <c:pivotFmt>
        <c:idx val="280"/>
      </c:pivotFmt>
      <c:pivotFmt>
        <c:idx val="281"/>
      </c:pivotFmt>
      <c:pivotFmt>
        <c:idx val="282"/>
      </c:pivotFmt>
      <c:pivotFmt>
        <c:idx val="283"/>
        <c:dLbl>
          <c:idx val="0"/>
          <c:showLegendKey val="0"/>
          <c:showVal val="0"/>
          <c:showCatName val="1"/>
          <c:showSerName val="0"/>
          <c:showPercent val="1"/>
          <c:showBubbleSize val="0"/>
          <c:extLst>
            <c:ext xmlns:c15="http://schemas.microsoft.com/office/drawing/2012/chart" uri="{CE6537A1-D6FC-4f65-9D91-7224C49458BB}"/>
          </c:extLst>
        </c:dLbl>
      </c:pivotFmt>
      <c:pivotFmt>
        <c:idx val="284"/>
      </c:pivotFmt>
      <c:pivotFmt>
        <c:idx val="285"/>
      </c:pivotFmt>
      <c:pivotFmt>
        <c:idx val="286"/>
      </c:pivotFmt>
      <c:pivotFmt>
        <c:idx val="287"/>
      </c:pivotFmt>
      <c:pivotFmt>
        <c:idx val="288"/>
      </c:pivotFmt>
      <c:pivotFmt>
        <c:idx val="289"/>
      </c:pivotFmt>
      <c:pivotFmt>
        <c:idx val="290"/>
      </c:pivotFmt>
      <c:pivotFmt>
        <c:idx val="291"/>
      </c:pivotFmt>
      <c:pivotFmt>
        <c:idx val="292"/>
      </c:pivotFmt>
      <c:pivotFmt>
        <c:idx val="293"/>
      </c:pivotFmt>
      <c:pivotFmt>
        <c:idx val="294"/>
      </c:pivotFmt>
      <c:pivotFmt>
        <c:idx val="295"/>
      </c:pivotFmt>
      <c:pivotFmt>
        <c:idx val="296"/>
      </c:pivotFmt>
      <c:pivotFmt>
        <c:idx val="297"/>
      </c:pivotFmt>
      <c:pivotFmt>
        <c:idx val="298"/>
        <c:dLbl>
          <c:idx val="0"/>
          <c:showLegendKey val="0"/>
          <c:showVal val="0"/>
          <c:showCatName val="1"/>
          <c:showSerName val="0"/>
          <c:showPercent val="1"/>
          <c:showBubbleSize val="0"/>
          <c:extLst>
            <c:ext xmlns:c15="http://schemas.microsoft.com/office/drawing/2012/chart" uri="{CE6537A1-D6FC-4f65-9D91-7224C49458BB}"/>
          </c:extLst>
        </c:dLbl>
      </c:pivotFmt>
      <c:pivotFmt>
        <c:idx val="299"/>
      </c:pivotFmt>
      <c:pivotFmt>
        <c:idx val="300"/>
      </c:pivotFmt>
      <c:pivotFmt>
        <c:idx val="301"/>
      </c:pivotFmt>
      <c:pivotFmt>
        <c:idx val="302"/>
      </c:pivotFmt>
      <c:pivotFmt>
        <c:idx val="303"/>
      </c:pivotFmt>
      <c:pivotFmt>
        <c:idx val="304"/>
      </c:pivotFmt>
      <c:pivotFmt>
        <c:idx val="305"/>
      </c:pivotFmt>
      <c:pivotFmt>
        <c:idx val="306"/>
      </c:pivotFmt>
      <c:pivotFmt>
        <c:idx val="307"/>
      </c:pivotFmt>
      <c:pivotFmt>
        <c:idx val="308"/>
      </c:pivotFmt>
      <c:pivotFmt>
        <c:idx val="309"/>
      </c:pivotFmt>
      <c:pivotFmt>
        <c:idx val="310"/>
      </c:pivotFmt>
      <c:pivotFmt>
        <c:idx val="311"/>
      </c:pivotFmt>
      <c:pivotFmt>
        <c:idx val="312"/>
      </c:pivotFmt>
      <c:pivotFmt>
        <c:idx val="313"/>
        <c:dLbl>
          <c:idx val="0"/>
          <c:showLegendKey val="0"/>
          <c:showVal val="0"/>
          <c:showCatName val="1"/>
          <c:showSerName val="0"/>
          <c:showPercent val="1"/>
          <c:showBubbleSize val="0"/>
          <c:extLst>
            <c:ext xmlns:c15="http://schemas.microsoft.com/office/drawing/2012/chart" uri="{CE6537A1-D6FC-4f65-9D91-7224C49458BB}"/>
          </c:extLst>
        </c:dLbl>
      </c:pivotFmt>
      <c:pivotFmt>
        <c:idx val="314"/>
      </c:pivotFmt>
      <c:pivotFmt>
        <c:idx val="315"/>
      </c:pivotFmt>
      <c:pivotFmt>
        <c:idx val="316"/>
      </c:pivotFmt>
      <c:pivotFmt>
        <c:idx val="317"/>
      </c:pivotFmt>
      <c:pivotFmt>
        <c:idx val="318"/>
      </c:pivotFmt>
      <c:pivotFmt>
        <c:idx val="319"/>
      </c:pivotFmt>
      <c:pivotFmt>
        <c:idx val="320"/>
      </c:pivotFmt>
      <c:pivotFmt>
        <c:idx val="321"/>
      </c:pivotFmt>
      <c:pivotFmt>
        <c:idx val="322"/>
      </c:pivotFmt>
      <c:pivotFmt>
        <c:idx val="323"/>
      </c:pivotFmt>
      <c:pivotFmt>
        <c:idx val="324"/>
      </c:pivotFmt>
      <c:pivotFmt>
        <c:idx val="325"/>
      </c:pivotFmt>
      <c:pivotFmt>
        <c:idx val="326"/>
      </c:pivotFmt>
      <c:pivotFmt>
        <c:idx val="327"/>
      </c:pivotFmt>
      <c:pivotFmt>
        <c:idx val="328"/>
        <c:dLbl>
          <c:idx val="0"/>
          <c:showLegendKey val="0"/>
          <c:showVal val="0"/>
          <c:showCatName val="1"/>
          <c:showSerName val="0"/>
          <c:showPercent val="1"/>
          <c:showBubbleSize val="0"/>
          <c:extLst>
            <c:ext xmlns:c15="http://schemas.microsoft.com/office/drawing/2012/chart" uri="{CE6537A1-D6FC-4f65-9D91-7224C49458BB}"/>
          </c:extLst>
        </c:dLbl>
      </c:pivotFmt>
      <c:pivotFmt>
        <c:idx val="329"/>
      </c:pivotFmt>
      <c:pivotFmt>
        <c:idx val="330"/>
      </c:pivotFmt>
      <c:pivotFmt>
        <c:idx val="331"/>
      </c:pivotFmt>
      <c:pivotFmt>
        <c:idx val="332"/>
      </c:pivotFmt>
      <c:pivotFmt>
        <c:idx val="333"/>
      </c:pivotFmt>
      <c:pivotFmt>
        <c:idx val="334"/>
      </c:pivotFmt>
      <c:pivotFmt>
        <c:idx val="335"/>
      </c:pivotFmt>
      <c:pivotFmt>
        <c:idx val="336"/>
      </c:pivotFmt>
      <c:pivotFmt>
        <c:idx val="337"/>
      </c:pivotFmt>
      <c:pivotFmt>
        <c:idx val="338"/>
      </c:pivotFmt>
      <c:pivotFmt>
        <c:idx val="339"/>
      </c:pivotFmt>
      <c:pivotFmt>
        <c:idx val="340"/>
      </c:pivotFmt>
      <c:pivotFmt>
        <c:idx val="341"/>
      </c:pivotFmt>
      <c:pivotFmt>
        <c:idx val="342"/>
      </c:pivotFmt>
      <c:pivotFmt>
        <c:idx val="343"/>
        <c:dLbl>
          <c:idx val="0"/>
          <c:showLegendKey val="0"/>
          <c:showVal val="0"/>
          <c:showCatName val="1"/>
          <c:showSerName val="0"/>
          <c:showPercent val="1"/>
          <c:showBubbleSize val="0"/>
          <c:extLst>
            <c:ext xmlns:c15="http://schemas.microsoft.com/office/drawing/2012/chart" uri="{CE6537A1-D6FC-4f65-9D91-7224C49458BB}"/>
          </c:extLst>
        </c:dLbl>
      </c:pivotFmt>
      <c:pivotFmt>
        <c:idx val="344"/>
      </c:pivotFmt>
      <c:pivotFmt>
        <c:idx val="345"/>
      </c:pivotFmt>
      <c:pivotFmt>
        <c:idx val="346"/>
      </c:pivotFmt>
      <c:pivotFmt>
        <c:idx val="347"/>
      </c:pivotFmt>
      <c:pivotFmt>
        <c:idx val="348"/>
      </c:pivotFmt>
      <c:pivotFmt>
        <c:idx val="349"/>
      </c:pivotFmt>
      <c:pivotFmt>
        <c:idx val="350"/>
      </c:pivotFmt>
      <c:pivotFmt>
        <c:idx val="351"/>
      </c:pivotFmt>
      <c:pivotFmt>
        <c:idx val="352"/>
      </c:pivotFmt>
      <c:pivotFmt>
        <c:idx val="353"/>
      </c:pivotFmt>
      <c:pivotFmt>
        <c:idx val="354"/>
      </c:pivotFmt>
      <c:pivotFmt>
        <c:idx val="355"/>
      </c:pivotFmt>
      <c:pivotFmt>
        <c:idx val="356"/>
      </c:pivotFmt>
      <c:pivotFmt>
        <c:idx val="357"/>
      </c:pivotFmt>
      <c:pivotFmt>
        <c:idx val="358"/>
        <c:dLbl>
          <c:idx val="0"/>
          <c:showLegendKey val="0"/>
          <c:showVal val="0"/>
          <c:showCatName val="1"/>
          <c:showSerName val="0"/>
          <c:showPercent val="1"/>
          <c:showBubbleSize val="0"/>
          <c:extLst>
            <c:ext xmlns:c15="http://schemas.microsoft.com/office/drawing/2012/chart" uri="{CE6537A1-D6FC-4f65-9D91-7224C49458BB}"/>
          </c:extLst>
        </c:dLbl>
      </c:pivotFmt>
      <c:pivotFmt>
        <c:idx val="359"/>
      </c:pivotFmt>
      <c:pivotFmt>
        <c:idx val="360"/>
      </c:pivotFmt>
      <c:pivotFmt>
        <c:idx val="361"/>
      </c:pivotFmt>
      <c:pivotFmt>
        <c:idx val="362"/>
      </c:pivotFmt>
      <c:pivotFmt>
        <c:idx val="363"/>
      </c:pivotFmt>
      <c:pivotFmt>
        <c:idx val="364"/>
      </c:pivotFmt>
      <c:pivotFmt>
        <c:idx val="365"/>
      </c:pivotFmt>
      <c:pivotFmt>
        <c:idx val="366"/>
      </c:pivotFmt>
      <c:pivotFmt>
        <c:idx val="367"/>
      </c:pivotFmt>
      <c:pivotFmt>
        <c:idx val="368"/>
      </c:pivotFmt>
      <c:pivotFmt>
        <c:idx val="369"/>
      </c:pivotFmt>
      <c:pivotFmt>
        <c:idx val="370"/>
      </c:pivotFmt>
      <c:pivotFmt>
        <c:idx val="371"/>
      </c:pivotFmt>
      <c:pivotFmt>
        <c:idx val="372"/>
      </c:pivotFmt>
      <c:pivotFmt>
        <c:idx val="373"/>
        <c:dLbl>
          <c:idx val="0"/>
          <c:showLegendKey val="0"/>
          <c:showVal val="0"/>
          <c:showCatName val="1"/>
          <c:showSerName val="0"/>
          <c:showPercent val="1"/>
          <c:showBubbleSize val="0"/>
          <c:extLst>
            <c:ext xmlns:c15="http://schemas.microsoft.com/office/drawing/2012/chart" uri="{CE6537A1-D6FC-4f65-9D91-7224C49458BB}"/>
          </c:extLst>
        </c:dLbl>
      </c:pivotFmt>
      <c:pivotFmt>
        <c:idx val="374"/>
      </c:pivotFmt>
      <c:pivotFmt>
        <c:idx val="375"/>
      </c:pivotFmt>
      <c:pivotFmt>
        <c:idx val="376"/>
      </c:pivotFmt>
      <c:pivotFmt>
        <c:idx val="377"/>
      </c:pivotFmt>
      <c:pivotFmt>
        <c:idx val="378"/>
      </c:pivotFmt>
      <c:pivotFmt>
        <c:idx val="379"/>
      </c:pivotFmt>
      <c:pivotFmt>
        <c:idx val="380"/>
      </c:pivotFmt>
      <c:pivotFmt>
        <c:idx val="381"/>
      </c:pivotFmt>
      <c:pivotFmt>
        <c:idx val="382"/>
      </c:pivotFmt>
      <c:pivotFmt>
        <c:idx val="383"/>
      </c:pivotFmt>
      <c:pivotFmt>
        <c:idx val="384"/>
      </c:pivotFmt>
      <c:pivotFmt>
        <c:idx val="385"/>
      </c:pivotFmt>
      <c:pivotFmt>
        <c:idx val="386"/>
      </c:pivotFmt>
      <c:pivotFmt>
        <c:idx val="387"/>
      </c:pivotFmt>
      <c:pivotFmt>
        <c:idx val="388"/>
        <c:dLbl>
          <c:idx val="0"/>
          <c:showLegendKey val="0"/>
          <c:showVal val="0"/>
          <c:showCatName val="1"/>
          <c:showSerName val="0"/>
          <c:showPercent val="1"/>
          <c:showBubbleSize val="0"/>
          <c:extLst>
            <c:ext xmlns:c15="http://schemas.microsoft.com/office/drawing/2012/chart" uri="{CE6537A1-D6FC-4f65-9D91-7224C49458BB}"/>
          </c:extLst>
        </c:dLbl>
      </c:pivotFmt>
      <c:pivotFmt>
        <c:idx val="389"/>
      </c:pivotFmt>
      <c:pivotFmt>
        <c:idx val="390"/>
      </c:pivotFmt>
      <c:pivotFmt>
        <c:idx val="391"/>
      </c:pivotFmt>
      <c:pivotFmt>
        <c:idx val="392"/>
      </c:pivotFmt>
      <c:pivotFmt>
        <c:idx val="393"/>
      </c:pivotFmt>
      <c:pivotFmt>
        <c:idx val="394"/>
      </c:pivotFmt>
      <c:pivotFmt>
        <c:idx val="395"/>
      </c:pivotFmt>
      <c:pivotFmt>
        <c:idx val="396"/>
      </c:pivotFmt>
      <c:pivotFmt>
        <c:idx val="397"/>
      </c:pivotFmt>
      <c:pivotFmt>
        <c:idx val="398"/>
      </c:pivotFmt>
      <c:pivotFmt>
        <c:idx val="399"/>
      </c:pivotFmt>
      <c:pivotFmt>
        <c:idx val="400"/>
      </c:pivotFmt>
      <c:pivotFmt>
        <c:idx val="401"/>
      </c:pivotFmt>
      <c:pivotFmt>
        <c:idx val="402"/>
      </c:pivotFmt>
      <c:pivotFmt>
        <c:idx val="403"/>
        <c:dLbl>
          <c:idx val="0"/>
          <c:showLegendKey val="0"/>
          <c:showVal val="0"/>
          <c:showCatName val="1"/>
          <c:showSerName val="0"/>
          <c:showPercent val="1"/>
          <c:showBubbleSize val="0"/>
          <c:extLst>
            <c:ext xmlns:c15="http://schemas.microsoft.com/office/drawing/2012/chart" uri="{CE6537A1-D6FC-4f65-9D91-7224C49458BB}"/>
          </c:extLst>
        </c:dLbl>
      </c:pivotFmt>
      <c:pivotFmt>
        <c:idx val="404"/>
      </c:pivotFmt>
      <c:pivotFmt>
        <c:idx val="405"/>
      </c:pivotFmt>
      <c:pivotFmt>
        <c:idx val="406"/>
      </c:pivotFmt>
      <c:pivotFmt>
        <c:idx val="407"/>
      </c:pivotFmt>
      <c:pivotFmt>
        <c:idx val="408"/>
      </c:pivotFmt>
      <c:pivotFmt>
        <c:idx val="409"/>
      </c:pivotFmt>
      <c:pivotFmt>
        <c:idx val="410"/>
      </c:pivotFmt>
      <c:pivotFmt>
        <c:idx val="411"/>
      </c:pivotFmt>
      <c:pivotFmt>
        <c:idx val="412"/>
      </c:pivotFmt>
      <c:pivotFmt>
        <c:idx val="413"/>
      </c:pivotFmt>
      <c:pivotFmt>
        <c:idx val="414"/>
      </c:pivotFmt>
      <c:pivotFmt>
        <c:idx val="415"/>
      </c:pivotFmt>
      <c:pivotFmt>
        <c:idx val="416"/>
      </c:pivotFmt>
      <c:pivotFmt>
        <c:idx val="417"/>
      </c:pivotFmt>
      <c:pivotFmt>
        <c:idx val="418"/>
        <c:dLbl>
          <c:idx val="0"/>
          <c:showLegendKey val="0"/>
          <c:showVal val="0"/>
          <c:showCatName val="1"/>
          <c:showSerName val="0"/>
          <c:showPercent val="1"/>
          <c:showBubbleSize val="0"/>
          <c:extLst>
            <c:ext xmlns:c15="http://schemas.microsoft.com/office/drawing/2012/chart" uri="{CE6537A1-D6FC-4f65-9D91-7224C49458BB}"/>
          </c:extLst>
        </c:dLbl>
      </c:pivotFmt>
      <c:pivotFmt>
        <c:idx val="419"/>
      </c:pivotFmt>
      <c:pivotFmt>
        <c:idx val="420"/>
      </c:pivotFmt>
      <c:pivotFmt>
        <c:idx val="421"/>
      </c:pivotFmt>
      <c:pivotFmt>
        <c:idx val="422"/>
      </c:pivotFmt>
      <c:pivotFmt>
        <c:idx val="423"/>
      </c:pivotFmt>
      <c:pivotFmt>
        <c:idx val="424"/>
      </c:pivotFmt>
      <c:pivotFmt>
        <c:idx val="425"/>
      </c:pivotFmt>
      <c:pivotFmt>
        <c:idx val="426"/>
      </c:pivotFmt>
      <c:pivotFmt>
        <c:idx val="427"/>
      </c:pivotFmt>
      <c:pivotFmt>
        <c:idx val="428"/>
      </c:pivotFmt>
      <c:pivotFmt>
        <c:idx val="429"/>
      </c:pivotFmt>
      <c:pivotFmt>
        <c:idx val="430"/>
      </c:pivotFmt>
      <c:pivotFmt>
        <c:idx val="431"/>
      </c:pivotFmt>
      <c:pivotFmt>
        <c:idx val="432"/>
      </c:pivotFmt>
      <c:pivotFmt>
        <c:idx val="433"/>
        <c:dLbl>
          <c:idx val="0"/>
          <c:showLegendKey val="0"/>
          <c:showVal val="0"/>
          <c:showCatName val="1"/>
          <c:showSerName val="0"/>
          <c:showPercent val="1"/>
          <c:showBubbleSize val="0"/>
          <c:extLst>
            <c:ext xmlns:c15="http://schemas.microsoft.com/office/drawing/2012/chart" uri="{CE6537A1-D6FC-4f65-9D91-7224C49458BB}"/>
          </c:extLst>
        </c:dLbl>
      </c:pivotFmt>
      <c:pivotFmt>
        <c:idx val="434"/>
      </c:pivotFmt>
      <c:pivotFmt>
        <c:idx val="435"/>
      </c:pivotFmt>
      <c:pivotFmt>
        <c:idx val="436"/>
      </c:pivotFmt>
      <c:pivotFmt>
        <c:idx val="437"/>
      </c:pivotFmt>
      <c:pivotFmt>
        <c:idx val="438"/>
      </c:pivotFmt>
      <c:pivotFmt>
        <c:idx val="439"/>
      </c:pivotFmt>
      <c:pivotFmt>
        <c:idx val="440"/>
      </c:pivotFmt>
      <c:pivotFmt>
        <c:idx val="441"/>
      </c:pivotFmt>
      <c:pivotFmt>
        <c:idx val="442"/>
      </c:pivotFmt>
      <c:pivotFmt>
        <c:idx val="443"/>
      </c:pivotFmt>
      <c:pivotFmt>
        <c:idx val="444"/>
      </c:pivotFmt>
      <c:pivotFmt>
        <c:idx val="445"/>
      </c:pivotFmt>
      <c:pivotFmt>
        <c:idx val="446"/>
      </c:pivotFmt>
      <c:pivotFmt>
        <c:idx val="447"/>
      </c:pivotFmt>
      <c:pivotFmt>
        <c:idx val="44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49"/>
      </c:pivotFmt>
      <c:pivotFmt>
        <c:idx val="450"/>
      </c:pivotFmt>
      <c:pivotFmt>
        <c:idx val="451"/>
      </c:pivotFmt>
      <c:pivotFmt>
        <c:idx val="452"/>
      </c:pivotFmt>
      <c:pivotFmt>
        <c:idx val="453"/>
      </c:pivotFmt>
      <c:pivotFmt>
        <c:idx val="454"/>
      </c:pivotFmt>
      <c:pivotFmt>
        <c:idx val="455"/>
      </c:pivotFmt>
      <c:pivotFmt>
        <c:idx val="456"/>
      </c:pivotFmt>
      <c:pivotFmt>
        <c:idx val="457"/>
      </c:pivotFmt>
      <c:pivotFmt>
        <c:idx val="458"/>
      </c:pivotFmt>
      <c:pivotFmt>
        <c:idx val="459"/>
      </c:pivotFmt>
      <c:pivotFmt>
        <c:idx val="460"/>
      </c:pivotFmt>
      <c:pivotFmt>
        <c:idx val="461"/>
      </c:pivotFmt>
      <c:pivotFmt>
        <c:idx val="462"/>
      </c:pivotFmt>
      <c:pivotFmt>
        <c:idx val="463"/>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464"/>
      </c:pivotFmt>
      <c:pivotFmt>
        <c:idx val="465"/>
      </c:pivotFmt>
      <c:pivotFmt>
        <c:idx val="466"/>
      </c:pivotFmt>
      <c:pivotFmt>
        <c:idx val="467"/>
      </c:pivotFmt>
      <c:pivotFmt>
        <c:idx val="468"/>
      </c:pivotFmt>
      <c:pivotFmt>
        <c:idx val="469"/>
      </c:pivotFmt>
      <c:pivotFmt>
        <c:idx val="470"/>
      </c:pivotFmt>
      <c:pivotFmt>
        <c:idx val="471"/>
      </c:pivotFmt>
      <c:pivotFmt>
        <c:idx val="472"/>
      </c:pivotFmt>
      <c:pivotFmt>
        <c:idx val="473"/>
      </c:pivotFmt>
      <c:pivotFmt>
        <c:idx val="474"/>
      </c:pivotFmt>
      <c:pivotFmt>
        <c:idx val="475"/>
      </c:pivotFmt>
      <c:pivotFmt>
        <c:idx val="476"/>
      </c:pivotFmt>
      <c:pivotFmt>
        <c:idx val="477"/>
      </c:pivotFmt>
      <c:pivotFmt>
        <c:idx val="478"/>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479"/>
      </c:pivotFmt>
      <c:pivotFmt>
        <c:idx val="480"/>
      </c:pivotFmt>
      <c:pivotFmt>
        <c:idx val="481"/>
      </c:pivotFmt>
      <c:pivotFmt>
        <c:idx val="482"/>
      </c:pivotFmt>
      <c:pivotFmt>
        <c:idx val="483"/>
      </c:pivotFmt>
      <c:pivotFmt>
        <c:idx val="484"/>
      </c:pivotFmt>
      <c:pivotFmt>
        <c:idx val="485"/>
      </c:pivotFmt>
      <c:pivotFmt>
        <c:idx val="486"/>
      </c:pivotFmt>
      <c:pivotFmt>
        <c:idx val="487"/>
      </c:pivotFmt>
      <c:pivotFmt>
        <c:idx val="488"/>
      </c:pivotFmt>
      <c:pivotFmt>
        <c:idx val="489"/>
      </c:pivotFmt>
      <c:pivotFmt>
        <c:idx val="490"/>
      </c:pivotFmt>
      <c:pivotFmt>
        <c:idx val="491"/>
      </c:pivotFmt>
      <c:pivotFmt>
        <c:idx val="492"/>
      </c:pivotFmt>
      <c:pivotFmt>
        <c:idx val="493"/>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494"/>
      </c:pivotFmt>
      <c:pivotFmt>
        <c:idx val="495"/>
      </c:pivotFmt>
      <c:pivotFmt>
        <c:idx val="496"/>
      </c:pivotFmt>
      <c:pivotFmt>
        <c:idx val="497"/>
      </c:pivotFmt>
      <c:pivotFmt>
        <c:idx val="498"/>
      </c:pivotFmt>
      <c:pivotFmt>
        <c:idx val="499"/>
      </c:pivotFmt>
      <c:pivotFmt>
        <c:idx val="500"/>
      </c:pivotFmt>
      <c:pivotFmt>
        <c:idx val="501"/>
      </c:pivotFmt>
      <c:pivotFmt>
        <c:idx val="502"/>
      </c:pivotFmt>
      <c:pivotFmt>
        <c:idx val="503"/>
      </c:pivotFmt>
      <c:pivotFmt>
        <c:idx val="504"/>
      </c:pivotFmt>
      <c:pivotFmt>
        <c:idx val="505"/>
      </c:pivotFmt>
      <c:pivotFmt>
        <c:idx val="506"/>
      </c:pivotFmt>
      <c:pivotFmt>
        <c:idx val="507"/>
      </c:pivotFmt>
      <c:pivotFmt>
        <c:idx val="508"/>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509"/>
      </c:pivotFmt>
      <c:pivotFmt>
        <c:idx val="510"/>
      </c:pivotFmt>
      <c:pivotFmt>
        <c:idx val="511"/>
      </c:pivotFmt>
      <c:pivotFmt>
        <c:idx val="512"/>
      </c:pivotFmt>
      <c:pivotFmt>
        <c:idx val="513"/>
      </c:pivotFmt>
      <c:pivotFmt>
        <c:idx val="514"/>
      </c:pivotFmt>
      <c:pivotFmt>
        <c:idx val="515"/>
      </c:pivotFmt>
      <c:pivotFmt>
        <c:idx val="516"/>
      </c:pivotFmt>
      <c:pivotFmt>
        <c:idx val="517"/>
      </c:pivotFmt>
      <c:pivotFmt>
        <c:idx val="518"/>
      </c:pivotFmt>
      <c:pivotFmt>
        <c:idx val="519"/>
      </c:pivotFmt>
      <c:pivotFmt>
        <c:idx val="520"/>
      </c:pivotFmt>
      <c:pivotFmt>
        <c:idx val="521"/>
      </c:pivotFmt>
      <c:pivotFmt>
        <c:idx val="522"/>
      </c:pivotFmt>
      <c:pivotFmt>
        <c:idx val="523"/>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524"/>
      </c:pivotFmt>
      <c:pivotFmt>
        <c:idx val="525"/>
      </c:pivotFmt>
      <c:pivotFmt>
        <c:idx val="526"/>
      </c:pivotFmt>
      <c:pivotFmt>
        <c:idx val="527"/>
      </c:pivotFmt>
      <c:pivotFmt>
        <c:idx val="528"/>
      </c:pivotFmt>
      <c:pivotFmt>
        <c:idx val="529"/>
      </c:pivotFmt>
      <c:pivotFmt>
        <c:idx val="530"/>
      </c:pivotFmt>
      <c:pivotFmt>
        <c:idx val="531"/>
      </c:pivotFmt>
      <c:pivotFmt>
        <c:idx val="532"/>
      </c:pivotFmt>
      <c:pivotFmt>
        <c:idx val="533"/>
      </c:pivotFmt>
      <c:pivotFmt>
        <c:idx val="534"/>
      </c:pivotFmt>
      <c:pivotFmt>
        <c:idx val="535"/>
      </c:pivotFmt>
      <c:pivotFmt>
        <c:idx val="536"/>
      </c:pivotFmt>
      <c:pivotFmt>
        <c:idx val="537"/>
      </c:pivotFmt>
      <c:pivotFmt>
        <c:idx val="538"/>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539"/>
      </c:pivotFmt>
      <c:pivotFmt>
        <c:idx val="540"/>
      </c:pivotFmt>
      <c:pivotFmt>
        <c:idx val="541"/>
      </c:pivotFmt>
      <c:pivotFmt>
        <c:idx val="542"/>
      </c:pivotFmt>
      <c:pivotFmt>
        <c:idx val="543"/>
      </c:pivotFmt>
      <c:pivotFmt>
        <c:idx val="544"/>
      </c:pivotFmt>
      <c:pivotFmt>
        <c:idx val="545"/>
      </c:pivotFmt>
      <c:pivotFmt>
        <c:idx val="546"/>
      </c:pivotFmt>
      <c:pivotFmt>
        <c:idx val="547"/>
      </c:pivotFmt>
      <c:pivotFmt>
        <c:idx val="548"/>
      </c:pivotFmt>
      <c:pivotFmt>
        <c:idx val="549"/>
      </c:pivotFmt>
      <c:pivotFmt>
        <c:idx val="550"/>
      </c:pivotFmt>
      <c:pivotFmt>
        <c:idx val="551"/>
      </c:pivotFmt>
      <c:pivotFmt>
        <c:idx val="552"/>
      </c:pivotFmt>
      <c:pivotFmt>
        <c:idx val="553"/>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554"/>
      </c:pivotFmt>
      <c:pivotFmt>
        <c:idx val="555"/>
      </c:pivotFmt>
      <c:pivotFmt>
        <c:idx val="556"/>
      </c:pivotFmt>
      <c:pivotFmt>
        <c:idx val="557"/>
      </c:pivotFmt>
      <c:pivotFmt>
        <c:idx val="558"/>
      </c:pivotFmt>
      <c:pivotFmt>
        <c:idx val="559"/>
      </c:pivotFmt>
      <c:pivotFmt>
        <c:idx val="560"/>
      </c:pivotFmt>
      <c:pivotFmt>
        <c:idx val="561"/>
      </c:pivotFmt>
      <c:pivotFmt>
        <c:idx val="562"/>
      </c:pivotFmt>
      <c:pivotFmt>
        <c:idx val="563"/>
      </c:pivotFmt>
      <c:pivotFmt>
        <c:idx val="564"/>
      </c:pivotFmt>
      <c:pivotFmt>
        <c:idx val="565"/>
      </c:pivotFmt>
      <c:pivotFmt>
        <c:idx val="566"/>
      </c:pivotFmt>
      <c:pivotFmt>
        <c:idx val="567"/>
      </c:pivotFmt>
      <c:pivotFmt>
        <c:idx val="568"/>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569"/>
      </c:pivotFmt>
      <c:pivotFmt>
        <c:idx val="570"/>
      </c:pivotFmt>
      <c:pivotFmt>
        <c:idx val="571"/>
      </c:pivotFmt>
      <c:pivotFmt>
        <c:idx val="572"/>
      </c:pivotFmt>
      <c:pivotFmt>
        <c:idx val="573"/>
      </c:pivotFmt>
      <c:pivotFmt>
        <c:idx val="574"/>
      </c:pivotFmt>
      <c:pivotFmt>
        <c:idx val="575"/>
      </c:pivotFmt>
      <c:pivotFmt>
        <c:idx val="576"/>
      </c:pivotFmt>
      <c:pivotFmt>
        <c:idx val="577"/>
      </c:pivotFmt>
      <c:pivotFmt>
        <c:idx val="578"/>
      </c:pivotFmt>
      <c:pivotFmt>
        <c:idx val="579"/>
      </c:pivotFmt>
      <c:pivotFmt>
        <c:idx val="580"/>
      </c:pivotFmt>
      <c:pivotFmt>
        <c:idx val="581"/>
      </c:pivotFmt>
      <c:pivotFmt>
        <c:idx val="582"/>
      </c:pivotFmt>
      <c:pivotFmt>
        <c:idx val="583"/>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584"/>
      </c:pivotFmt>
      <c:pivotFmt>
        <c:idx val="585"/>
      </c:pivotFmt>
      <c:pivotFmt>
        <c:idx val="586"/>
      </c:pivotFmt>
      <c:pivotFmt>
        <c:idx val="587"/>
      </c:pivotFmt>
      <c:pivotFmt>
        <c:idx val="588"/>
      </c:pivotFmt>
      <c:pivotFmt>
        <c:idx val="589"/>
      </c:pivotFmt>
      <c:pivotFmt>
        <c:idx val="590"/>
      </c:pivotFmt>
      <c:pivotFmt>
        <c:idx val="591"/>
      </c:pivotFmt>
      <c:pivotFmt>
        <c:idx val="592"/>
      </c:pivotFmt>
      <c:pivotFmt>
        <c:idx val="593"/>
      </c:pivotFmt>
      <c:pivotFmt>
        <c:idx val="594"/>
      </c:pivotFmt>
      <c:pivotFmt>
        <c:idx val="595"/>
      </c:pivotFmt>
      <c:pivotFmt>
        <c:idx val="596"/>
      </c:pivotFmt>
      <c:pivotFmt>
        <c:idx val="597"/>
      </c:pivotFmt>
      <c:pivotFmt>
        <c:idx val="598"/>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599"/>
      </c:pivotFmt>
      <c:pivotFmt>
        <c:idx val="600"/>
      </c:pivotFmt>
      <c:pivotFmt>
        <c:idx val="601"/>
      </c:pivotFmt>
      <c:pivotFmt>
        <c:idx val="602"/>
      </c:pivotFmt>
      <c:pivotFmt>
        <c:idx val="603"/>
      </c:pivotFmt>
      <c:pivotFmt>
        <c:idx val="604"/>
      </c:pivotFmt>
      <c:pivotFmt>
        <c:idx val="605"/>
      </c:pivotFmt>
      <c:pivotFmt>
        <c:idx val="606"/>
      </c:pivotFmt>
      <c:pivotFmt>
        <c:idx val="607"/>
      </c:pivotFmt>
      <c:pivotFmt>
        <c:idx val="608"/>
      </c:pivotFmt>
      <c:pivotFmt>
        <c:idx val="609"/>
      </c:pivotFmt>
      <c:pivotFmt>
        <c:idx val="610"/>
      </c:pivotFmt>
      <c:pivotFmt>
        <c:idx val="611"/>
      </c:pivotFmt>
      <c:pivotFmt>
        <c:idx val="612"/>
      </c:pivotFmt>
      <c:pivotFmt>
        <c:idx val="613"/>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614"/>
      </c:pivotFmt>
      <c:pivotFmt>
        <c:idx val="615"/>
      </c:pivotFmt>
      <c:pivotFmt>
        <c:idx val="616"/>
      </c:pivotFmt>
      <c:pivotFmt>
        <c:idx val="617"/>
      </c:pivotFmt>
      <c:pivotFmt>
        <c:idx val="618"/>
      </c:pivotFmt>
      <c:pivotFmt>
        <c:idx val="619"/>
      </c:pivotFmt>
      <c:pivotFmt>
        <c:idx val="620"/>
      </c:pivotFmt>
      <c:pivotFmt>
        <c:idx val="621"/>
      </c:pivotFmt>
      <c:pivotFmt>
        <c:idx val="622"/>
      </c:pivotFmt>
      <c:pivotFmt>
        <c:idx val="623"/>
      </c:pivotFmt>
      <c:pivotFmt>
        <c:idx val="624"/>
      </c:pivotFmt>
      <c:pivotFmt>
        <c:idx val="625"/>
      </c:pivotFmt>
      <c:pivotFmt>
        <c:idx val="626"/>
      </c:pivotFmt>
      <c:pivotFmt>
        <c:idx val="627"/>
      </c:pivotFmt>
      <c:pivotFmt>
        <c:idx val="628"/>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629"/>
      </c:pivotFmt>
      <c:pivotFmt>
        <c:idx val="630"/>
      </c:pivotFmt>
      <c:pivotFmt>
        <c:idx val="631"/>
      </c:pivotFmt>
      <c:pivotFmt>
        <c:idx val="632"/>
      </c:pivotFmt>
      <c:pivotFmt>
        <c:idx val="633"/>
      </c:pivotFmt>
      <c:pivotFmt>
        <c:idx val="634"/>
      </c:pivotFmt>
      <c:pivotFmt>
        <c:idx val="635"/>
      </c:pivotFmt>
      <c:pivotFmt>
        <c:idx val="636"/>
      </c:pivotFmt>
      <c:pivotFmt>
        <c:idx val="637"/>
      </c:pivotFmt>
      <c:pivotFmt>
        <c:idx val="638"/>
      </c:pivotFmt>
      <c:pivotFmt>
        <c:idx val="639"/>
      </c:pivotFmt>
      <c:pivotFmt>
        <c:idx val="640"/>
      </c:pivotFmt>
      <c:pivotFmt>
        <c:idx val="641"/>
      </c:pivotFmt>
      <c:pivotFmt>
        <c:idx val="642"/>
      </c:pivotFmt>
      <c:pivotFmt>
        <c:idx val="643"/>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644"/>
      </c:pivotFmt>
      <c:pivotFmt>
        <c:idx val="645"/>
      </c:pivotFmt>
      <c:pivotFmt>
        <c:idx val="646"/>
      </c:pivotFmt>
      <c:pivotFmt>
        <c:idx val="647"/>
      </c:pivotFmt>
      <c:pivotFmt>
        <c:idx val="648"/>
      </c:pivotFmt>
      <c:pivotFmt>
        <c:idx val="649"/>
      </c:pivotFmt>
      <c:pivotFmt>
        <c:idx val="650"/>
      </c:pivotFmt>
      <c:pivotFmt>
        <c:idx val="651"/>
      </c:pivotFmt>
      <c:pivotFmt>
        <c:idx val="652"/>
      </c:pivotFmt>
      <c:pivotFmt>
        <c:idx val="653"/>
      </c:pivotFmt>
      <c:pivotFmt>
        <c:idx val="654"/>
      </c:pivotFmt>
      <c:pivotFmt>
        <c:idx val="655"/>
      </c:pivotFmt>
      <c:pivotFmt>
        <c:idx val="656"/>
      </c:pivotFmt>
      <c:pivotFmt>
        <c:idx val="657"/>
      </c:pivotFmt>
      <c:pivotFmt>
        <c:idx val="658"/>
      </c:pivotFmt>
      <c:pivotFmt>
        <c:idx val="6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9"/>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1"/>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2"/>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3"/>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4"/>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5"/>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3"/>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4"/>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5"/>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7"/>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8"/>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9"/>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7"/>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8"/>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9"/>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1"/>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2"/>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3"/>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4"/>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7"/>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1"/>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2"/>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3"/>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4"/>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5"/>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7"/>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8"/>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5"/>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7"/>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8"/>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9"/>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1"/>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2"/>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9"/>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1"/>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2"/>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3"/>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4"/>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5"/>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3"/>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4"/>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5"/>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7"/>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8"/>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9"/>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7"/>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8"/>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9"/>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1"/>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2"/>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3"/>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4"/>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7"/>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1"/>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2"/>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3"/>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4"/>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5"/>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7"/>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8"/>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5"/>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7"/>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8"/>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9"/>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1"/>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2"/>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9"/>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1"/>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2"/>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3"/>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4"/>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5"/>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3"/>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4"/>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5"/>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7"/>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8"/>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9"/>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7"/>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8"/>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9"/>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1"/>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2"/>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3"/>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4"/>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7"/>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1"/>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2"/>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3"/>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4"/>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5"/>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7"/>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8"/>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6101085472267027"/>
          <c:y val="0.18823713228629488"/>
          <c:w val="0.50325207225700874"/>
          <c:h val="0.71994540943784835"/>
        </c:manualLayout>
      </c:layout>
      <c:pieChart>
        <c:varyColors val="1"/>
        <c:ser>
          <c:idx val="0"/>
          <c:order val="0"/>
          <c:tx>
            <c:strRef>
              <c:f>'Most Matches Played By a team'!$B$1:$B$2</c:f>
              <c:strCache>
                <c:ptCount val="1"/>
                <c:pt idx="0">
                  <c:v>Chennai Super Kings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380-4664-AF97-75F9892394B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380-4664-AF97-75F9892394B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380-4664-AF97-75F9892394B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380-4664-AF97-75F9892394B4}"/>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380-4664-AF97-75F9892394B4}"/>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B380-4664-AF97-75F9892394B4}"/>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B380-4664-AF97-75F9892394B4}"/>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B380-4664-AF97-75F9892394B4}"/>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B380-4664-AF97-75F9892394B4}"/>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B380-4664-AF97-75F9892394B4}"/>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B380-4664-AF97-75F9892394B4}"/>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B380-4664-AF97-75F9892394B4}"/>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B380-4664-AF97-75F9892394B4}"/>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B380-4664-AF97-75F9892394B4}"/>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'Most Matches Played By a team'!$A$3:$A$17</c:f>
              <c:strCache>
                <c:ptCount val="14"/>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supergiants</c:v>
                </c:pt>
                <c:pt idx="12">
                  <c:v>Royal Challengers Bangalore</c:v>
                </c:pt>
                <c:pt idx="13">
                  <c:v>Sunrisers Hyderabad</c:v>
                </c:pt>
              </c:strCache>
            </c:strRef>
          </c:cat>
          <c:val>
            <c:numRef>
              <c:f>'Most Matches Played By a team'!$B$3:$B$17</c:f>
              <c:numCache>
                <c:formatCode>General</c:formatCode>
                <c:ptCount val="14"/>
                <c:pt idx="1">
                  <c:v>3</c:v>
                </c:pt>
                <c:pt idx="2">
                  <c:v>2</c:v>
                </c:pt>
                <c:pt idx="3">
                  <c:v>8</c:v>
                </c:pt>
                <c:pt idx="5">
                  <c:v>11</c:v>
                </c:pt>
                <c:pt idx="6">
                  <c:v>1</c:v>
                </c:pt>
                <c:pt idx="7">
                  <c:v>12</c:v>
                </c:pt>
                <c:pt idx="8">
                  <c:v>13</c:v>
                </c:pt>
                <c:pt idx="9">
                  <c:v>3</c:v>
                </c:pt>
                <c:pt idx="10">
                  <c:v>10</c:v>
                </c:pt>
                <c:pt idx="12">
                  <c:v>14</c:v>
                </c:pt>
                <c:pt idx="13">
                  <c:v>7</c:v>
                </c:pt>
              </c:numCache>
            </c:numRef>
          </c:val>
          <c:extLst>
            <c:ext xmlns:c16="http://schemas.microsoft.com/office/drawing/2014/chart" uri="{C3380CC4-5D6E-409C-BE32-E72D297353CC}">
              <c16:uniqueId val="{0000001C-B380-4664-AF97-75F9892394B4}"/>
            </c:ext>
          </c:extLst>
        </c:ser>
        <c:ser>
          <c:idx val="1"/>
          <c:order val="1"/>
          <c:tx>
            <c:strRef>
              <c:f>'Most Matches Played By a team'!$C$1:$C$2</c:f>
              <c:strCache>
                <c:ptCount val="1"/>
                <c:pt idx="0">
                  <c:v>Deccan Chargers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3992-4572-8BF5-E682530715A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3992-4572-8BF5-E682530715A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3992-4572-8BF5-E682530715A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3992-4572-8BF5-E682530715A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3992-4572-8BF5-E682530715A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3992-4572-8BF5-E682530715A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3992-4572-8BF5-E682530715A1}"/>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3992-4572-8BF5-E682530715A1}"/>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3992-4572-8BF5-E682530715A1}"/>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3992-4572-8BF5-E682530715A1}"/>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3992-4572-8BF5-E682530715A1}"/>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3992-4572-8BF5-E682530715A1}"/>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3992-4572-8BF5-E682530715A1}"/>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3992-4572-8BF5-E682530715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'Most Matches Played By a team'!$A$3:$A$17</c:f>
              <c:strCache>
                <c:ptCount val="14"/>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supergiants</c:v>
                </c:pt>
                <c:pt idx="12">
                  <c:v>Royal Challengers Bangalore</c:v>
                </c:pt>
                <c:pt idx="13">
                  <c:v>Sunrisers Hyderabad</c:v>
                </c:pt>
              </c:strCache>
            </c:strRef>
          </c:cat>
          <c:val>
            <c:numRef>
              <c:f>'Most Matches Played By a team'!$C$3:$C$17</c:f>
              <c:numCache>
                <c:formatCode>General</c:formatCode>
                <c:ptCount val="14"/>
                <c:pt idx="0">
                  <c:v>7</c:v>
                </c:pt>
                <c:pt idx="3">
                  <c:v>5</c:v>
                </c:pt>
                <c:pt idx="5">
                  <c:v>4</c:v>
                </c:pt>
                <c:pt idx="6">
                  <c:v>1</c:v>
                </c:pt>
                <c:pt idx="7">
                  <c:v>3</c:v>
                </c:pt>
                <c:pt idx="8">
                  <c:v>4</c:v>
                </c:pt>
                <c:pt idx="9">
                  <c:v>2</c:v>
                </c:pt>
                <c:pt idx="10">
                  <c:v>3</c:v>
                </c:pt>
                <c:pt idx="12">
                  <c:v>7</c:v>
                </c:pt>
              </c:numCache>
            </c:numRef>
          </c:val>
          <c:extLst>
            <c:ext xmlns:c16="http://schemas.microsoft.com/office/drawing/2014/chart" uri="{C3380CC4-5D6E-409C-BE32-E72D297353CC}">
              <c16:uniqueId val="{00000196-B380-4664-AF97-75F9892394B4}"/>
            </c:ext>
          </c:extLst>
        </c:ser>
        <c:ser>
          <c:idx val="2"/>
          <c:order val="2"/>
          <c:tx>
            <c:strRef>
              <c:f>'Most Matches Played By a team'!$D$1:$D$2</c:f>
              <c:strCache>
                <c:ptCount val="1"/>
                <c:pt idx="0">
                  <c:v>Delhi Capitals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3992-4572-8BF5-E682530715A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3992-4572-8BF5-E682530715A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3992-4572-8BF5-E682530715A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3992-4572-8BF5-E682530715A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3992-4572-8BF5-E682530715A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3992-4572-8BF5-E682530715A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3992-4572-8BF5-E682530715A1}"/>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3992-4572-8BF5-E682530715A1}"/>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3992-4572-8BF5-E682530715A1}"/>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3992-4572-8BF5-E682530715A1}"/>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3992-4572-8BF5-E682530715A1}"/>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3992-4572-8BF5-E682530715A1}"/>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3992-4572-8BF5-E682530715A1}"/>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3992-4572-8BF5-E682530715A1}"/>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'Most Matches Played By a team'!$A$3:$A$17</c:f>
              <c:strCache>
                <c:ptCount val="14"/>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supergiants</c:v>
                </c:pt>
                <c:pt idx="12">
                  <c:v>Royal Challengers Bangalore</c:v>
                </c:pt>
                <c:pt idx="13">
                  <c:v>Sunrisers Hyderabad</c:v>
                </c:pt>
              </c:strCache>
            </c:strRef>
          </c:cat>
          <c:val>
            <c:numRef>
              <c:f>'Most Matches Played By a team'!$D$3:$D$17</c:f>
              <c:numCache>
                <c:formatCode>General</c:formatCode>
                <c:ptCount val="14"/>
                <c:pt idx="0">
                  <c:v>3</c:v>
                </c:pt>
                <c:pt idx="5">
                  <c:v>1</c:v>
                </c:pt>
                <c:pt idx="7">
                  <c:v>2</c:v>
                </c:pt>
                <c:pt idx="8">
                  <c:v>2</c:v>
                </c:pt>
                <c:pt idx="10">
                  <c:v>1</c:v>
                </c:pt>
                <c:pt idx="12">
                  <c:v>2</c:v>
                </c:pt>
                <c:pt idx="13">
                  <c:v>3</c:v>
                </c:pt>
              </c:numCache>
            </c:numRef>
          </c:val>
          <c:extLst>
            <c:ext xmlns:c16="http://schemas.microsoft.com/office/drawing/2014/chart" uri="{C3380CC4-5D6E-409C-BE32-E72D297353CC}">
              <c16:uniqueId val="{00000197-B380-4664-AF97-75F9892394B4}"/>
            </c:ext>
          </c:extLst>
        </c:ser>
        <c:ser>
          <c:idx val="3"/>
          <c:order val="3"/>
          <c:tx>
            <c:strRef>
              <c:f>'Most Matches Played By a team'!$E$1:$E$2</c:f>
              <c:strCache>
                <c:ptCount val="1"/>
                <c:pt idx="0">
                  <c:v>Delhi Daredevils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3992-4572-8BF5-E682530715A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3992-4572-8BF5-E682530715A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3992-4572-8BF5-E682530715A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3992-4572-8BF5-E682530715A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3992-4572-8BF5-E682530715A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3992-4572-8BF5-E682530715A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1-3992-4572-8BF5-E682530715A1}"/>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3-3992-4572-8BF5-E682530715A1}"/>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5-3992-4572-8BF5-E682530715A1}"/>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7-3992-4572-8BF5-E682530715A1}"/>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9-3992-4572-8BF5-E682530715A1}"/>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B-3992-4572-8BF5-E682530715A1}"/>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D-3992-4572-8BF5-E682530715A1}"/>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F-3992-4572-8BF5-E682530715A1}"/>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'Most Matches Played By a team'!$A$3:$A$17</c:f>
              <c:strCache>
                <c:ptCount val="14"/>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supergiants</c:v>
                </c:pt>
                <c:pt idx="12">
                  <c:v>Royal Challengers Bangalore</c:v>
                </c:pt>
                <c:pt idx="13">
                  <c:v>Sunrisers Hyderabad</c:v>
                </c:pt>
              </c:strCache>
            </c:strRef>
          </c:cat>
          <c:val>
            <c:numRef>
              <c:f>'Most Matches Played By a team'!$E$3:$E$17</c:f>
              <c:numCache>
                <c:formatCode>General</c:formatCode>
                <c:ptCount val="14"/>
                <c:pt idx="0">
                  <c:v>10</c:v>
                </c:pt>
                <c:pt idx="1">
                  <c:v>6</c:v>
                </c:pt>
                <c:pt idx="4">
                  <c:v>2</c:v>
                </c:pt>
                <c:pt idx="5">
                  <c:v>10</c:v>
                </c:pt>
                <c:pt idx="6">
                  <c:v>1</c:v>
                </c:pt>
                <c:pt idx="7">
                  <c:v>9</c:v>
                </c:pt>
                <c:pt idx="8">
                  <c:v>10</c:v>
                </c:pt>
                <c:pt idx="9">
                  <c:v>3</c:v>
                </c:pt>
                <c:pt idx="10">
                  <c:v>8</c:v>
                </c:pt>
                <c:pt idx="11">
                  <c:v>2</c:v>
                </c:pt>
                <c:pt idx="12">
                  <c:v>11</c:v>
                </c:pt>
                <c:pt idx="13">
                  <c:v>6</c:v>
                </c:pt>
              </c:numCache>
            </c:numRef>
          </c:val>
          <c:extLst>
            <c:ext xmlns:c16="http://schemas.microsoft.com/office/drawing/2014/chart" uri="{C3380CC4-5D6E-409C-BE32-E72D297353CC}">
              <c16:uniqueId val="{00000198-B380-4664-AF97-75F9892394B4}"/>
            </c:ext>
          </c:extLst>
        </c:ser>
        <c:ser>
          <c:idx val="4"/>
          <c:order val="4"/>
          <c:tx>
            <c:strRef>
              <c:f>'Most Matches Played By a team'!$F$1:$F$2</c:f>
              <c:strCache>
                <c:ptCount val="1"/>
                <c:pt idx="0">
                  <c:v>Gujarat Lions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1-3992-4572-8BF5-E682530715A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3-3992-4572-8BF5-E682530715A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5-3992-4572-8BF5-E682530715A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7-3992-4572-8BF5-E682530715A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9-3992-4572-8BF5-E682530715A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B-3992-4572-8BF5-E682530715A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D-3992-4572-8BF5-E682530715A1}"/>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F-3992-4572-8BF5-E682530715A1}"/>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1-3992-4572-8BF5-E682530715A1}"/>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3-3992-4572-8BF5-E682530715A1}"/>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5-3992-4572-8BF5-E682530715A1}"/>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7-3992-4572-8BF5-E682530715A1}"/>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9-3992-4572-8BF5-E682530715A1}"/>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B-3992-4572-8BF5-E682530715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'Most Matches Played By a team'!$A$3:$A$17</c:f>
              <c:strCache>
                <c:ptCount val="14"/>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supergiants</c:v>
                </c:pt>
                <c:pt idx="12">
                  <c:v>Royal Challengers Bangalore</c:v>
                </c:pt>
                <c:pt idx="13">
                  <c:v>Sunrisers Hyderabad</c:v>
                </c:pt>
              </c:strCache>
            </c:strRef>
          </c:cat>
          <c:val>
            <c:numRef>
              <c:f>'Most Matches Played By a team'!$F$3:$F$17</c:f>
              <c:numCache>
                <c:formatCode>General</c:formatCode>
                <c:ptCount val="14"/>
                <c:pt idx="3">
                  <c:v>2</c:v>
                </c:pt>
                <c:pt idx="5">
                  <c:v>2</c:v>
                </c:pt>
                <c:pt idx="7">
                  <c:v>2</c:v>
                </c:pt>
                <c:pt idx="8">
                  <c:v>2</c:v>
                </c:pt>
                <c:pt idx="11">
                  <c:v>2</c:v>
                </c:pt>
                <c:pt idx="12">
                  <c:v>2</c:v>
                </c:pt>
                <c:pt idx="13">
                  <c:v>2</c:v>
                </c:pt>
              </c:numCache>
            </c:numRef>
          </c:val>
          <c:extLst>
            <c:ext xmlns:c16="http://schemas.microsoft.com/office/drawing/2014/chart" uri="{C3380CC4-5D6E-409C-BE32-E72D297353CC}">
              <c16:uniqueId val="{00000199-B380-4664-AF97-75F9892394B4}"/>
            </c:ext>
          </c:extLst>
        </c:ser>
        <c:ser>
          <c:idx val="5"/>
          <c:order val="5"/>
          <c:tx>
            <c:strRef>
              <c:f>'Most Matches Played By a team'!$G$1:$G$2</c:f>
              <c:strCache>
                <c:ptCount val="1"/>
                <c:pt idx="0">
                  <c:v>Kings XI Punjab</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D-3992-4572-8BF5-E682530715A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F-3992-4572-8BF5-E682530715A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1-3992-4572-8BF5-E682530715A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3-3992-4572-8BF5-E682530715A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5-3992-4572-8BF5-E682530715A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7-3992-4572-8BF5-E682530715A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9-3992-4572-8BF5-E682530715A1}"/>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B-3992-4572-8BF5-E682530715A1}"/>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D-3992-4572-8BF5-E682530715A1}"/>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F-3992-4572-8BF5-E682530715A1}"/>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1-3992-4572-8BF5-E682530715A1}"/>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3-3992-4572-8BF5-E682530715A1}"/>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5-3992-4572-8BF5-E682530715A1}"/>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7-3992-4572-8BF5-E682530715A1}"/>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'Most Matches Played By a team'!$A$3:$A$17</c:f>
              <c:strCache>
                <c:ptCount val="14"/>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supergiants</c:v>
                </c:pt>
                <c:pt idx="12">
                  <c:v>Royal Challengers Bangalore</c:v>
                </c:pt>
                <c:pt idx="13">
                  <c:v>Sunrisers Hyderabad</c:v>
                </c:pt>
              </c:strCache>
            </c:strRef>
          </c:cat>
          <c:val>
            <c:numRef>
              <c:f>'Most Matches Played By a team'!$G$3:$G$17</c:f>
              <c:numCache>
                <c:formatCode>General</c:formatCode>
                <c:ptCount val="14"/>
                <c:pt idx="0">
                  <c:v>12</c:v>
                </c:pt>
                <c:pt idx="1">
                  <c:v>6</c:v>
                </c:pt>
                <c:pt idx="2">
                  <c:v>3</c:v>
                </c:pt>
                <c:pt idx="3">
                  <c:v>12</c:v>
                </c:pt>
                <c:pt idx="4">
                  <c:v>2</c:v>
                </c:pt>
                <c:pt idx="6">
                  <c:v>1</c:v>
                </c:pt>
                <c:pt idx="7">
                  <c:v>14</c:v>
                </c:pt>
                <c:pt idx="8">
                  <c:v>13</c:v>
                </c:pt>
                <c:pt idx="9">
                  <c:v>3</c:v>
                </c:pt>
                <c:pt idx="10">
                  <c:v>8</c:v>
                </c:pt>
                <c:pt idx="11">
                  <c:v>2</c:v>
                </c:pt>
                <c:pt idx="12">
                  <c:v>14</c:v>
                </c:pt>
                <c:pt idx="13">
                  <c:v>8</c:v>
                </c:pt>
              </c:numCache>
            </c:numRef>
          </c:val>
          <c:extLst>
            <c:ext xmlns:c16="http://schemas.microsoft.com/office/drawing/2014/chart" uri="{C3380CC4-5D6E-409C-BE32-E72D297353CC}">
              <c16:uniqueId val="{0000019A-B380-4664-AF97-75F9892394B4}"/>
            </c:ext>
          </c:extLst>
        </c:ser>
        <c:ser>
          <c:idx val="6"/>
          <c:order val="6"/>
          <c:tx>
            <c:strRef>
              <c:f>'Most Matches Played By a team'!$H$1:$H$2</c:f>
              <c:strCache>
                <c:ptCount val="1"/>
                <c:pt idx="0">
                  <c:v>Kochi Tuskers Kerala</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9-9A8E-4648-829C-9DFBDE2ED8E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B-9A8E-4648-829C-9DFBDE2ED8E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D-9A8E-4648-829C-9DFBDE2ED8E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F-9A8E-4648-829C-9DFBDE2ED8E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1-9A8E-4648-829C-9DFBDE2ED8E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3-9A8E-4648-829C-9DFBDE2ED8E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5-9A8E-4648-829C-9DFBDE2ED8E1}"/>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7-9A8E-4648-829C-9DFBDE2ED8E1}"/>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9-9A8E-4648-829C-9DFBDE2ED8E1}"/>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B-9A8E-4648-829C-9DFBDE2ED8E1}"/>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D-9A8E-4648-829C-9DFBDE2ED8E1}"/>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F-9A8E-4648-829C-9DFBDE2ED8E1}"/>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1-9A8E-4648-829C-9DFBDE2ED8E1}"/>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3-9A8E-4648-829C-9DFBDE2ED8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'Most Matches Played By a team'!$A$3:$A$17</c:f>
              <c:strCache>
                <c:ptCount val="14"/>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supergiants</c:v>
                </c:pt>
                <c:pt idx="12">
                  <c:v>Royal Challengers Bangalore</c:v>
                </c:pt>
                <c:pt idx="13">
                  <c:v>Sunrisers Hyderabad</c:v>
                </c:pt>
              </c:strCache>
            </c:strRef>
          </c:cat>
          <c:val>
            <c:numRef>
              <c:f>'Most Matches Played By a team'!$H$3:$H$17</c:f>
              <c:numCache>
                <c:formatCode>General</c:formatCode>
                <c:ptCount val="14"/>
                <c:pt idx="0">
                  <c:v>1</c:v>
                </c:pt>
                <c:pt idx="3">
                  <c:v>1</c:v>
                </c:pt>
                <c:pt idx="7">
                  <c:v>1</c:v>
                </c:pt>
                <c:pt idx="8">
                  <c:v>1</c:v>
                </c:pt>
                <c:pt idx="9">
                  <c:v>1</c:v>
                </c:pt>
                <c:pt idx="10">
                  <c:v>1</c:v>
                </c:pt>
                <c:pt idx="12">
                  <c:v>1</c:v>
                </c:pt>
              </c:numCache>
            </c:numRef>
          </c:val>
          <c:extLst>
            <c:ext xmlns:c16="http://schemas.microsoft.com/office/drawing/2014/chart" uri="{C3380CC4-5D6E-409C-BE32-E72D297353CC}">
              <c16:uniqueId val="{00000188-69B1-4F8B-8782-A596E96E0FBA}"/>
            </c:ext>
          </c:extLst>
        </c:ser>
        <c:ser>
          <c:idx val="7"/>
          <c:order val="7"/>
          <c:tx>
            <c:strRef>
              <c:f>'Most Matches Played By a team'!$I$1:$I$2</c:f>
              <c:strCache>
                <c:ptCount val="1"/>
                <c:pt idx="0">
                  <c:v>Kolkata Knight Riders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6-9A8E-4648-829C-9DFBDE2ED8E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7-9A8E-4648-829C-9DFBDE2ED8E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8-9A8E-4648-829C-9DFBDE2ED8E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9-9A8E-4648-829C-9DFBDE2ED8E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A-9A8E-4648-829C-9DFBDE2ED8E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B-9A8E-4648-829C-9DFBDE2ED8E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C-9A8E-4648-829C-9DFBDE2ED8E1}"/>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D-9A8E-4648-829C-9DFBDE2ED8E1}"/>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E-9A8E-4648-829C-9DFBDE2ED8E1}"/>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F-9A8E-4648-829C-9DFBDE2ED8E1}"/>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0-9A8E-4648-829C-9DFBDE2ED8E1}"/>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1-9A8E-4648-829C-9DFBDE2ED8E1}"/>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2-9A8E-4648-829C-9DFBDE2ED8E1}"/>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3-9A8E-4648-829C-9DFBDE2ED8E1}"/>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'Most Matches Played By a team'!$A$3:$A$17</c:f>
              <c:strCache>
                <c:ptCount val="14"/>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supergiants</c:v>
                </c:pt>
                <c:pt idx="12">
                  <c:v>Royal Challengers Bangalore</c:v>
                </c:pt>
                <c:pt idx="13">
                  <c:v>Sunrisers Hyderabad</c:v>
                </c:pt>
              </c:strCache>
            </c:strRef>
          </c:cat>
          <c:val>
            <c:numRef>
              <c:f>'Most Matches Played By a team'!$I$3:$I$17</c:f>
              <c:numCache>
                <c:formatCode>General</c:formatCode>
                <c:ptCount val="14"/>
                <c:pt idx="0">
                  <c:v>10</c:v>
                </c:pt>
                <c:pt idx="1">
                  <c:v>6</c:v>
                </c:pt>
                <c:pt idx="2">
                  <c:v>2</c:v>
                </c:pt>
                <c:pt idx="3">
                  <c:v>12</c:v>
                </c:pt>
                <c:pt idx="4">
                  <c:v>2</c:v>
                </c:pt>
                <c:pt idx="5">
                  <c:v>13</c:v>
                </c:pt>
                <c:pt idx="6">
                  <c:v>1</c:v>
                </c:pt>
                <c:pt idx="8">
                  <c:v>13</c:v>
                </c:pt>
                <c:pt idx="9">
                  <c:v>3</c:v>
                </c:pt>
                <c:pt idx="10">
                  <c:v>9</c:v>
                </c:pt>
                <c:pt idx="11">
                  <c:v>2</c:v>
                </c:pt>
                <c:pt idx="12">
                  <c:v>14</c:v>
                </c:pt>
                <c:pt idx="13">
                  <c:v>10</c:v>
                </c:pt>
              </c:numCache>
            </c:numRef>
          </c:val>
          <c:extLst>
            <c:ext xmlns:c16="http://schemas.microsoft.com/office/drawing/2014/chart" uri="{C3380CC4-5D6E-409C-BE32-E72D297353CC}">
              <c16:uniqueId val="{0000018F-9A8E-4648-829C-9DFBDE2ED8E1}"/>
            </c:ext>
          </c:extLst>
        </c:ser>
        <c:ser>
          <c:idx val="8"/>
          <c:order val="8"/>
          <c:tx>
            <c:strRef>
              <c:f>'Most Matches Played By a team'!$J$1:$J$2</c:f>
              <c:strCache>
                <c:ptCount val="1"/>
                <c:pt idx="0">
                  <c:v>Mumbai Indians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4-9A8E-4648-829C-9DFBDE2ED8E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5-9A8E-4648-829C-9DFBDE2ED8E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6-9A8E-4648-829C-9DFBDE2ED8E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7-9A8E-4648-829C-9DFBDE2ED8E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8-9A8E-4648-829C-9DFBDE2ED8E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9-9A8E-4648-829C-9DFBDE2ED8E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A-9A8E-4648-829C-9DFBDE2ED8E1}"/>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B-9A8E-4648-829C-9DFBDE2ED8E1}"/>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C-9A8E-4648-829C-9DFBDE2ED8E1}"/>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D-9A8E-4648-829C-9DFBDE2ED8E1}"/>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E-9A8E-4648-829C-9DFBDE2ED8E1}"/>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F-9A8E-4648-829C-9DFBDE2ED8E1}"/>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0-9A8E-4648-829C-9DFBDE2ED8E1}"/>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1-9A8E-4648-829C-9DFBDE2ED8E1}"/>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'Most Matches Played By a team'!$A$3:$A$17</c:f>
              <c:strCache>
                <c:ptCount val="14"/>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supergiants</c:v>
                </c:pt>
                <c:pt idx="12">
                  <c:v>Royal Challengers Bangalore</c:v>
                </c:pt>
                <c:pt idx="13">
                  <c:v>Sunrisers Hyderabad</c:v>
                </c:pt>
              </c:strCache>
            </c:strRef>
          </c:cat>
          <c:val>
            <c:numRef>
              <c:f>'Most Matches Played By a team'!$J$3:$J$17</c:f>
              <c:numCache>
                <c:formatCode>General</c:formatCode>
                <c:ptCount val="14"/>
                <c:pt idx="0">
                  <c:v>17</c:v>
                </c:pt>
                <c:pt idx="1">
                  <c:v>6</c:v>
                </c:pt>
                <c:pt idx="2">
                  <c:v>4</c:v>
                </c:pt>
                <c:pt idx="3">
                  <c:v>12</c:v>
                </c:pt>
                <c:pt idx="4">
                  <c:v>2</c:v>
                </c:pt>
                <c:pt idx="5">
                  <c:v>13</c:v>
                </c:pt>
                <c:pt idx="7">
                  <c:v>14</c:v>
                </c:pt>
                <c:pt idx="9">
                  <c:v>3</c:v>
                </c:pt>
                <c:pt idx="10">
                  <c:v>9</c:v>
                </c:pt>
                <c:pt idx="11">
                  <c:v>2</c:v>
                </c:pt>
                <c:pt idx="12">
                  <c:v>17</c:v>
                </c:pt>
                <c:pt idx="13">
                  <c:v>7</c:v>
                </c:pt>
              </c:numCache>
            </c:numRef>
          </c:val>
          <c:extLst>
            <c:ext xmlns:c16="http://schemas.microsoft.com/office/drawing/2014/chart" uri="{C3380CC4-5D6E-409C-BE32-E72D297353CC}">
              <c16:uniqueId val="{00000190-9A8E-4648-829C-9DFBDE2ED8E1}"/>
            </c:ext>
          </c:extLst>
        </c:ser>
        <c:ser>
          <c:idx val="9"/>
          <c:order val="9"/>
          <c:tx>
            <c:strRef>
              <c:f>'Most Matches Played By a team'!$K$1:$K$2</c:f>
              <c:strCache>
                <c:ptCount val="1"/>
                <c:pt idx="0">
                  <c:v>Pune Warriors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2-9A8E-4648-829C-9DFBDE2ED8E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3-9A8E-4648-829C-9DFBDE2ED8E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4-9A8E-4648-829C-9DFBDE2ED8E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5-9A8E-4648-829C-9DFBDE2ED8E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6-9A8E-4648-829C-9DFBDE2ED8E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7-9A8E-4648-829C-9DFBDE2ED8E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8-9A8E-4648-829C-9DFBDE2ED8E1}"/>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9-9A8E-4648-829C-9DFBDE2ED8E1}"/>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A-9A8E-4648-829C-9DFBDE2ED8E1}"/>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B-9A8E-4648-829C-9DFBDE2ED8E1}"/>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C-9A8E-4648-829C-9DFBDE2ED8E1}"/>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D-9A8E-4648-829C-9DFBDE2ED8E1}"/>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E-9A8E-4648-829C-9DFBDE2ED8E1}"/>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F-9A8E-4648-829C-9DFBDE2ED8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'Most Matches Played By a team'!$A$3:$A$17</c:f>
              <c:strCache>
                <c:ptCount val="14"/>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supergiants</c:v>
                </c:pt>
                <c:pt idx="12">
                  <c:v>Royal Challengers Bangalore</c:v>
                </c:pt>
                <c:pt idx="13">
                  <c:v>Sunrisers Hyderabad</c:v>
                </c:pt>
              </c:strCache>
            </c:strRef>
          </c:cat>
          <c:val>
            <c:numRef>
              <c:f>'Most Matches Played By a team'!$K$3:$K$17</c:f>
              <c:numCache>
                <c:formatCode>General</c:formatCode>
                <c:ptCount val="14"/>
                <c:pt idx="0">
                  <c:v>3</c:v>
                </c:pt>
                <c:pt idx="1">
                  <c:v>2</c:v>
                </c:pt>
                <c:pt idx="3">
                  <c:v>3</c:v>
                </c:pt>
                <c:pt idx="5">
                  <c:v>3</c:v>
                </c:pt>
                <c:pt idx="7">
                  <c:v>2</c:v>
                </c:pt>
                <c:pt idx="8">
                  <c:v>3</c:v>
                </c:pt>
                <c:pt idx="10">
                  <c:v>3</c:v>
                </c:pt>
                <c:pt idx="12">
                  <c:v>3</c:v>
                </c:pt>
                <c:pt idx="13">
                  <c:v>1</c:v>
                </c:pt>
              </c:numCache>
            </c:numRef>
          </c:val>
          <c:extLst>
            <c:ext xmlns:c16="http://schemas.microsoft.com/office/drawing/2014/chart" uri="{C3380CC4-5D6E-409C-BE32-E72D297353CC}">
              <c16:uniqueId val="{00000191-9A8E-4648-829C-9DFBDE2ED8E1}"/>
            </c:ext>
          </c:extLst>
        </c:ser>
        <c:ser>
          <c:idx val="10"/>
          <c:order val="10"/>
          <c:tx>
            <c:strRef>
              <c:f>'Most Matches Played By a team'!$L$1:$L$2</c:f>
              <c:strCache>
                <c:ptCount val="1"/>
                <c:pt idx="0">
                  <c:v>Rajasthan Royals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0-9A8E-4648-829C-9DFBDE2ED8E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1-9A8E-4648-829C-9DFBDE2ED8E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2-9A8E-4648-829C-9DFBDE2ED8E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3-9A8E-4648-829C-9DFBDE2ED8E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4-9A8E-4648-829C-9DFBDE2ED8E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5-9A8E-4648-829C-9DFBDE2ED8E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6-9A8E-4648-829C-9DFBDE2ED8E1}"/>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7-9A8E-4648-829C-9DFBDE2ED8E1}"/>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8-9A8E-4648-829C-9DFBDE2ED8E1}"/>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9-9A8E-4648-829C-9DFBDE2ED8E1}"/>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A-9A8E-4648-829C-9DFBDE2ED8E1}"/>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B-9A8E-4648-829C-9DFBDE2ED8E1}"/>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C-9A8E-4648-829C-9DFBDE2ED8E1}"/>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D-9A8E-4648-829C-9DFBDE2ED8E1}"/>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'Most Matches Played By a team'!$A$3:$A$17</c:f>
              <c:strCache>
                <c:ptCount val="14"/>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supergiants</c:v>
                </c:pt>
                <c:pt idx="12">
                  <c:v>Royal Challengers Bangalore</c:v>
                </c:pt>
                <c:pt idx="13">
                  <c:v>Sunrisers Hyderabad</c:v>
                </c:pt>
              </c:strCache>
            </c:strRef>
          </c:cat>
          <c:val>
            <c:numRef>
              <c:f>'Most Matches Played By a team'!$L$3:$L$17</c:f>
              <c:numCache>
                <c:formatCode>General</c:formatCode>
                <c:ptCount val="14"/>
                <c:pt idx="0">
                  <c:v>13</c:v>
                </c:pt>
                <c:pt idx="1">
                  <c:v>6</c:v>
                </c:pt>
                <c:pt idx="2">
                  <c:v>3</c:v>
                </c:pt>
                <c:pt idx="3">
                  <c:v>10</c:v>
                </c:pt>
                <c:pt idx="5">
                  <c:v>13</c:v>
                </c:pt>
                <c:pt idx="6">
                  <c:v>1</c:v>
                </c:pt>
                <c:pt idx="7">
                  <c:v>13</c:v>
                </c:pt>
                <c:pt idx="8">
                  <c:v>13</c:v>
                </c:pt>
                <c:pt idx="9">
                  <c:v>2</c:v>
                </c:pt>
                <c:pt idx="12">
                  <c:v>11</c:v>
                </c:pt>
                <c:pt idx="13">
                  <c:v>6</c:v>
                </c:pt>
              </c:numCache>
            </c:numRef>
          </c:val>
          <c:extLst>
            <c:ext xmlns:c16="http://schemas.microsoft.com/office/drawing/2014/chart" uri="{C3380CC4-5D6E-409C-BE32-E72D297353CC}">
              <c16:uniqueId val="{00000192-9A8E-4648-829C-9DFBDE2ED8E1}"/>
            </c:ext>
          </c:extLst>
        </c:ser>
        <c:ser>
          <c:idx val="11"/>
          <c:order val="11"/>
          <c:tx>
            <c:strRef>
              <c:f>'Most Matches Played By a team'!$M$1:$M$2</c:f>
              <c:strCache>
                <c:ptCount val="1"/>
                <c:pt idx="0">
                  <c:v>rising pune supergiants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E-9A8E-4648-829C-9DFBDE2ED8E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F-9A8E-4648-829C-9DFBDE2ED8E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0-9A8E-4648-829C-9DFBDE2ED8E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1-9A8E-4648-829C-9DFBDE2ED8E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2-9A8E-4648-829C-9DFBDE2ED8E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3-9A8E-4648-829C-9DFBDE2ED8E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4-9A8E-4648-829C-9DFBDE2ED8E1}"/>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5-9A8E-4648-829C-9DFBDE2ED8E1}"/>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6-9A8E-4648-829C-9DFBDE2ED8E1}"/>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7-9A8E-4648-829C-9DFBDE2ED8E1}"/>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8-9A8E-4648-829C-9DFBDE2ED8E1}"/>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9-9A8E-4648-829C-9DFBDE2ED8E1}"/>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A-9A8E-4648-829C-9DFBDE2ED8E1}"/>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B-9A8E-4648-829C-9DFBDE2ED8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'Most Matches Played By a team'!$A$3:$A$17</c:f>
              <c:strCache>
                <c:ptCount val="14"/>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supergiants</c:v>
                </c:pt>
                <c:pt idx="12">
                  <c:v>Royal Challengers Bangalore</c:v>
                </c:pt>
                <c:pt idx="13">
                  <c:v>Sunrisers Hyderabad</c:v>
                </c:pt>
              </c:strCache>
            </c:strRef>
          </c:cat>
          <c:val>
            <c:numRef>
              <c:f>'Most Matches Played By a team'!$M$3:$M$17</c:f>
              <c:numCache>
                <c:formatCode>General</c:formatCode>
                <c:ptCount val="14"/>
                <c:pt idx="3">
                  <c:v>2</c:v>
                </c:pt>
                <c:pt idx="4">
                  <c:v>2</c:v>
                </c:pt>
                <c:pt idx="5">
                  <c:v>2</c:v>
                </c:pt>
                <c:pt idx="7">
                  <c:v>2</c:v>
                </c:pt>
                <c:pt idx="8">
                  <c:v>4</c:v>
                </c:pt>
                <c:pt idx="12">
                  <c:v>2</c:v>
                </c:pt>
                <c:pt idx="13">
                  <c:v>2</c:v>
                </c:pt>
              </c:numCache>
            </c:numRef>
          </c:val>
          <c:extLst>
            <c:ext xmlns:c16="http://schemas.microsoft.com/office/drawing/2014/chart" uri="{C3380CC4-5D6E-409C-BE32-E72D297353CC}">
              <c16:uniqueId val="{00000193-9A8E-4648-829C-9DFBDE2ED8E1}"/>
            </c:ext>
          </c:extLst>
        </c:ser>
        <c:ser>
          <c:idx val="12"/>
          <c:order val="12"/>
          <c:tx>
            <c:strRef>
              <c:f>'Most Matches Played By a team'!$N$1:$N$2</c:f>
              <c:strCache>
                <c:ptCount val="1"/>
                <c:pt idx="0">
                  <c:v>Royal Challengers Bangalore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C-9A8E-4648-829C-9DFBDE2ED8E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D-9A8E-4648-829C-9DFBDE2ED8E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E-9A8E-4648-829C-9DFBDE2ED8E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F-9A8E-4648-829C-9DFBDE2ED8E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0-9A8E-4648-829C-9DFBDE2ED8E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1-9A8E-4648-829C-9DFBDE2ED8E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2-9A8E-4648-829C-9DFBDE2ED8E1}"/>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3-9A8E-4648-829C-9DFBDE2ED8E1}"/>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4-9A8E-4648-829C-9DFBDE2ED8E1}"/>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5-9A8E-4648-829C-9DFBDE2ED8E1}"/>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6-9A8E-4648-829C-9DFBDE2ED8E1}"/>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7-9A8E-4648-829C-9DFBDE2ED8E1}"/>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8-9A8E-4648-829C-9DFBDE2ED8E1}"/>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9-9A8E-4648-829C-9DFBDE2ED8E1}"/>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'Most Matches Played By a team'!$A$3:$A$17</c:f>
              <c:strCache>
                <c:ptCount val="14"/>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supergiants</c:v>
                </c:pt>
                <c:pt idx="12">
                  <c:v>Royal Challengers Bangalore</c:v>
                </c:pt>
                <c:pt idx="13">
                  <c:v>Sunrisers Hyderabad</c:v>
                </c:pt>
              </c:strCache>
            </c:strRef>
          </c:cat>
          <c:val>
            <c:numRef>
              <c:f>'Most Matches Played By a team'!$N$3:$N$17</c:f>
              <c:numCache>
                <c:formatCode>General</c:formatCode>
                <c:ptCount val="14"/>
                <c:pt idx="0">
                  <c:v>11</c:v>
                </c:pt>
                <c:pt idx="1">
                  <c:v>4</c:v>
                </c:pt>
                <c:pt idx="2">
                  <c:v>2</c:v>
                </c:pt>
                <c:pt idx="3">
                  <c:v>10</c:v>
                </c:pt>
                <c:pt idx="4">
                  <c:v>3</c:v>
                </c:pt>
                <c:pt idx="5">
                  <c:v>12</c:v>
                </c:pt>
                <c:pt idx="6">
                  <c:v>1</c:v>
                </c:pt>
                <c:pt idx="7">
                  <c:v>12</c:v>
                </c:pt>
                <c:pt idx="8">
                  <c:v>10</c:v>
                </c:pt>
                <c:pt idx="9">
                  <c:v>2</c:v>
                </c:pt>
                <c:pt idx="10">
                  <c:v>11</c:v>
                </c:pt>
                <c:pt idx="11">
                  <c:v>2</c:v>
                </c:pt>
                <c:pt idx="13">
                  <c:v>7</c:v>
                </c:pt>
              </c:numCache>
            </c:numRef>
          </c:val>
          <c:extLst>
            <c:ext xmlns:c16="http://schemas.microsoft.com/office/drawing/2014/chart" uri="{C3380CC4-5D6E-409C-BE32-E72D297353CC}">
              <c16:uniqueId val="{00000194-9A8E-4648-829C-9DFBDE2ED8E1}"/>
            </c:ext>
          </c:extLst>
        </c:ser>
        <c:ser>
          <c:idx val="13"/>
          <c:order val="13"/>
          <c:tx>
            <c:strRef>
              <c:f>'Most Matches Played By a team'!$O$1:$O$2</c:f>
              <c:strCache>
                <c:ptCount val="1"/>
                <c:pt idx="0">
                  <c:v>Sunrisers Hyderabad</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A-9A8E-4648-829C-9DFBDE2ED8E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B-9A8E-4648-829C-9DFBDE2ED8E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C-9A8E-4648-829C-9DFBDE2ED8E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D-9A8E-4648-829C-9DFBDE2ED8E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E-9A8E-4648-829C-9DFBDE2ED8E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F-9A8E-4648-829C-9DFBDE2ED8E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0-9A8E-4648-829C-9DFBDE2ED8E1}"/>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1-9A8E-4648-829C-9DFBDE2ED8E1}"/>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2-9A8E-4648-829C-9DFBDE2ED8E1}"/>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3-9A8E-4648-829C-9DFBDE2ED8E1}"/>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4-9A8E-4648-829C-9DFBDE2ED8E1}"/>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5-9A8E-4648-829C-9DFBDE2ED8E1}"/>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6-9A8E-4648-829C-9DFBDE2ED8E1}"/>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7-9A8E-4648-829C-9DFBDE2ED8E1}"/>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'Most Matches Played By a team'!$A$3:$A$17</c:f>
              <c:strCache>
                <c:ptCount val="14"/>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supergiants</c:v>
                </c:pt>
                <c:pt idx="12">
                  <c:v>Royal Challengers Bangalore</c:v>
                </c:pt>
                <c:pt idx="13">
                  <c:v>Sunrisers Hyderabad</c:v>
                </c:pt>
              </c:strCache>
            </c:strRef>
          </c:cat>
          <c:val>
            <c:numRef>
              <c:f>'Most Matches Played By a team'!$O$3:$O$17</c:f>
              <c:numCache>
                <c:formatCode>General</c:formatCode>
                <c:ptCount val="14"/>
                <c:pt idx="0">
                  <c:v>7</c:v>
                </c:pt>
                <c:pt idx="2">
                  <c:v>3</c:v>
                </c:pt>
                <c:pt idx="3">
                  <c:v>6</c:v>
                </c:pt>
                <c:pt idx="4">
                  <c:v>3</c:v>
                </c:pt>
                <c:pt idx="5">
                  <c:v>8</c:v>
                </c:pt>
                <c:pt idx="7">
                  <c:v>9</c:v>
                </c:pt>
                <c:pt idx="8">
                  <c:v>9</c:v>
                </c:pt>
                <c:pt idx="9">
                  <c:v>1</c:v>
                </c:pt>
                <c:pt idx="10">
                  <c:v>7</c:v>
                </c:pt>
                <c:pt idx="11">
                  <c:v>2</c:v>
                </c:pt>
                <c:pt idx="12">
                  <c:v>10</c:v>
                </c:pt>
              </c:numCache>
            </c:numRef>
          </c:val>
          <c:extLst>
            <c:ext xmlns:c16="http://schemas.microsoft.com/office/drawing/2014/chart" uri="{C3380CC4-5D6E-409C-BE32-E72D297353CC}">
              <c16:uniqueId val="{00000195-9A8E-4648-829C-9DFBDE2ED8E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[IPL 2008-2020 Analysis Project Main FILE.xlsx]Match Played in diff countries!PivotTable5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Match Played in different Countries (2008-2020)</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'Match Played in diff countries'!$B$1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'Match Played in diff countries'!$A$2:$A$5</c:f>
              <c:strCache>
                <c:ptCount val="3"/>
                <c:pt idx="0">
                  <c:v>India</c:v>
                </c:pt>
                <c:pt idx="1">
                  <c:v>South Africa</c:v>
                </c:pt>
                <c:pt idx="2">
                  <c:v>UAE</c:v>
                </c:pt>
              </c:strCache>
            </c:strRef>
          </c:cat>
          <c:val>
            <c:numRef>
              <c:f>'Match Played in diff countries'!$B$2:$B$5</c:f>
              <c:numCache>
                <c:formatCode>General</c:formatCode>
                <c:ptCount val="3"/>
                <c:pt idx="0">
                  <c:v>679</c:v>
                </c:pt>
                <c:pt idx="1">
                  <c:v>57</c:v>
                </c:pt>
                <c:pt idx="2">
                  <c:v>80</c:v>
                </c:pt>
              </c:numCache>
            </c:numRef>
          </c:val>
          <c:extLst>
            <c:ext xmlns:c16="http://schemas.microsoft.com/office/drawing/2014/chart" uri="{C3380CC4-5D6E-409C-BE32-E72D297353CC}">
              <c16:uniqueId val="{00000000-99A5-4E9D-801B-68EDCE407D7B}"/>
            </c:ext>
          </c:extLst>
        </c:ser>
        <c:dLbls>
          <c:dLblPos val="inEnd"/>
          <c:showLegendKey val="0"/>
          <c:showVal val="1"/>
          <c:showCatName val="0"/>
          <c:showSerName val="0"/>
          <c:showPercent val="0"/>
          <c:showBubbleSize val="0"/>
        </c:dLbls>
        <c:gapWidth val="115"/>
        <c:overlap val="-20"/>
        <c:axId val="393853896"/>
        <c:axId val="393854552"/>
      </c:barChart>
      <c:catAx>
        <c:axId val="39385389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3854552"/>
        <c:crosses val="autoZero"/>
        <c:auto val="1"/>
        <c:lblAlgn val="ctr"/>
        <c:lblOffset val="100"/>
        <c:noMultiLvlLbl val="0"/>
      </c:catAx>
      <c:valAx>
        <c:axId val="39385455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3853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[IPL 2008-2020 Analysis Project Main FILE.xlsx]Toss Decisions Across Seasons!PivotTable6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Toss Decisions Across Seasons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3"/>
        <c:dLbl>
          <c:idx val="0"/>
          <c:showLegendKey val="0"/>
          <c:showVal val="0"/>
          <c:showCatName val="1"/>
          <c:showSerName val="0"/>
          <c:showPercent val="1"/>
          <c:showBubbleSize val="0"/>
          <c:extLst>
            <c:ext xmlns:c15="http://schemas.microsoft.com/office/drawing/2012/chart" uri="{CE6537A1-D6FC-4f65-9D91-7224C49458BB}"/>
          </c:extLst>
        </c:dLbl>
      </c:pivotFmt>
      <c:pivotFmt>
        <c:idx val="4"/>
        <c:dLbl>
          <c:idx val="0"/>
          <c:showLegendKey val="0"/>
          <c:showVal val="0"/>
          <c:showCatName val="1"/>
          <c:showSerName val="0"/>
          <c:showPercent val="1"/>
          <c:showBubbleSize val="0"/>
          <c:extLst>
            <c:ext xmlns:c15="http://schemas.microsoft.com/office/drawing/2012/chart" uri="{CE6537A1-D6FC-4f65-9D91-7224C49458BB}"/>
          </c:extLst>
        </c:dLbl>
      </c:pivotFmt>
      <c:pivotFmt>
        <c:idx val="5"/>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6"/>
      </c:pivotFmt>
      <c:pivotFmt>
        <c:idx val="7"/>
      </c:pivotFmt>
      <c:pivotFmt>
        <c:idx val="8"/>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9"/>
      </c:pivotFmt>
      <c:pivotFmt>
        <c:idx val="10"/>
      </c:pivotFmt>
      <c:pivotFmt>
        <c:idx val="11"/>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12"/>
      </c:pivotFmt>
      <c:pivotFmt>
        <c:idx val="13"/>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'Toss Decisions Across Seasons'!$B$1:$B$2</c:f>
              <c:strCache>
                <c:ptCount val="1"/>
                <c:pt idx="0">
                  <c:v>India</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260-4DB8-9BEB-D574F01021B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260-4DB8-9BEB-D574F01021BC}"/>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'Toss Decisions Across Seasons'!$A$3:$A$5</c:f>
              <c:strCache>
                <c:ptCount val="2"/>
                <c:pt idx="0">
                  <c:v>Bat</c:v>
                </c:pt>
                <c:pt idx="1">
                  <c:v>Field</c:v>
                </c:pt>
              </c:strCache>
            </c:strRef>
          </c:cat>
          <c:val>
            <c:numRef>
              <c:f>'Toss Decisions Across Seasons'!$B$3:$B$5</c:f>
              <c:numCache>
                <c:formatCode>General</c:formatCode>
                <c:ptCount val="2"/>
                <c:pt idx="0">
                  <c:v>249</c:v>
                </c:pt>
                <c:pt idx="1">
                  <c:v>430</c:v>
                </c:pt>
              </c:numCache>
            </c:numRef>
          </c:val>
          <c:extLst>
            <c:ext xmlns:c16="http://schemas.microsoft.com/office/drawing/2014/chart" uri="{C3380CC4-5D6E-409C-BE32-E72D297353CC}">
              <c16:uniqueId val="{00000004-0260-4DB8-9BEB-D574F01021BC}"/>
            </c:ext>
          </c:extLst>
        </c:ser>
        <c:ser>
          <c:idx val="1"/>
          <c:order val="1"/>
          <c:tx>
            <c:strRef>
              <c:f>'Toss Decisions Across Seasons'!$C$1:$C$2</c:f>
              <c:strCache>
                <c:ptCount val="1"/>
                <c:pt idx="0">
                  <c:v>South Africa</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6775-41C5-99D6-3E8B966272C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2-6775-41C5-99D6-3E8B966272CE}"/>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'Toss Decisions Across Seasons'!$A$3:$A$5</c:f>
              <c:strCache>
                <c:ptCount val="2"/>
                <c:pt idx="0">
                  <c:v>Bat</c:v>
                </c:pt>
                <c:pt idx="1">
                  <c:v>Field</c:v>
                </c:pt>
              </c:strCache>
            </c:strRef>
          </c:cat>
          <c:val>
            <c:numRef>
              <c:f>'Toss Decisions Across Seasons'!$C$3:$C$5</c:f>
              <c:numCache>
                <c:formatCode>General</c:formatCode>
                <c:ptCount val="2"/>
                <c:pt idx="0">
                  <c:v>35</c:v>
                </c:pt>
                <c:pt idx="1">
                  <c:v>22</c:v>
                </c:pt>
              </c:numCache>
            </c:numRef>
          </c:val>
          <c:extLst>
            <c:ext xmlns:c16="http://schemas.microsoft.com/office/drawing/2014/chart" uri="{C3380CC4-5D6E-409C-BE32-E72D297353CC}">
              <c16:uniqueId val="{0000000F-6775-41C5-99D6-3E8B966272CE}"/>
            </c:ext>
          </c:extLst>
        </c:ser>
        <c:ser>
          <c:idx val="2"/>
          <c:order val="2"/>
          <c:tx>
            <c:strRef>
              <c:f>'Toss Decisions Across Seasons'!$D$1:$D$2</c:f>
              <c:strCache>
                <c:ptCount val="1"/>
                <c:pt idx="0">
                  <c:v>UAE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6775-41C5-99D6-3E8B966272C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4-6775-41C5-99D6-3E8B966272CE}"/>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'Toss Decisions Across Seasons'!$A$3:$A$5</c:f>
              <c:strCache>
                <c:ptCount val="2"/>
                <c:pt idx="0">
                  <c:v>Bat</c:v>
                </c:pt>
                <c:pt idx="1">
                  <c:v>Field</c:v>
                </c:pt>
              </c:strCache>
            </c:strRef>
          </c:cat>
          <c:val>
            <c:numRef>
              <c:f>'Toss Decisions Across Seasons'!$D$3:$D$5</c:f>
              <c:numCache>
                <c:formatCode>General</c:formatCode>
                <c:ptCount val="2"/>
                <c:pt idx="0">
                  <c:v>36</c:v>
                </c:pt>
                <c:pt idx="1">
                  <c:v>44</c:v>
                </c:pt>
              </c:numCache>
            </c:numRef>
          </c:val>
          <c:extLst>
            <c:ext xmlns:c16="http://schemas.microsoft.com/office/drawing/2014/chart" uri="{C3380CC4-5D6E-409C-BE32-E72D297353CC}">
              <c16:uniqueId val="{00000010-6775-41C5-99D6-3E8B966272C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[IPL 2008-2020 Analysis Project Main FILE.xlsx]TOP 5 Data!PivotTable2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Match Winning Teams (2008-2020)</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4053153682444722"/>
          <c:w val="0.91028851101974873"/>
          <c:h val="0.6847666578852365"/>
        </c:manualLayout>
      </c:layout>
      <c:barChart>
        <c:barDir val="col"/>
        <c:grouping val="clustered"/>
        <c:varyColors val="0"/>
        <c:ser>
          <c:idx val="0"/>
          <c:order val="0"/>
          <c:tx>
            <c:strRef>
              <c:f>'TOP 5 Data'!$B$20</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Data'!$A$21:$A$26</c:f>
              <c:strCache>
                <c:ptCount val="5"/>
                <c:pt idx="0">
                  <c:v>Chennai Super Kings</c:v>
                </c:pt>
                <c:pt idx="1">
                  <c:v>Kings XI Punjab</c:v>
                </c:pt>
                <c:pt idx="2">
                  <c:v>Kolkata Knight Riders</c:v>
                </c:pt>
                <c:pt idx="3">
                  <c:v>Mumbai Indians</c:v>
                </c:pt>
                <c:pt idx="4">
                  <c:v>Royal Challengers Bangalore</c:v>
                </c:pt>
              </c:strCache>
            </c:strRef>
          </c:cat>
          <c:val>
            <c:numRef>
              <c:f>'TOP 5 Data'!$B$21:$B$26</c:f>
              <c:numCache>
                <c:formatCode>General</c:formatCode>
                <c:ptCount val="5"/>
                <c:pt idx="0">
                  <c:v>106</c:v>
                </c:pt>
                <c:pt idx="1">
                  <c:v>88</c:v>
                </c:pt>
                <c:pt idx="2">
                  <c:v>99</c:v>
                </c:pt>
                <c:pt idx="3">
                  <c:v>120</c:v>
                </c:pt>
                <c:pt idx="4">
                  <c:v>91</c:v>
                </c:pt>
              </c:numCache>
            </c:numRef>
          </c:val>
          <c:extLst>
            <c:ext xmlns:c16="http://schemas.microsoft.com/office/drawing/2014/chart" uri="{C3380CC4-5D6E-409C-BE32-E72D297353CC}">
              <c16:uniqueId val="{00000000-FF02-4442-B7CC-8C64A7F610FC}"/>
            </c:ext>
          </c:extLst>
        </c:ser>
        <c:dLbls>
          <c:dLblPos val="inEnd"/>
          <c:showLegendKey val="0"/>
          <c:showVal val="1"/>
          <c:showCatName val="0"/>
          <c:showSerName val="0"/>
          <c:showPercent val="0"/>
          <c:showBubbleSize val="0"/>
        </c:dLbls>
        <c:gapWidth val="100"/>
        <c:overlap val="-24"/>
        <c:axId val="290877512"/>
        <c:axId val="290887024"/>
      </c:barChart>
      <c:catAx>
        <c:axId val="2908775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0887024"/>
        <c:crosses val="autoZero"/>
        <c:auto val="1"/>
        <c:lblAlgn val="ctr"/>
        <c:lblOffset val="100"/>
        <c:noMultiLvlLbl val="0"/>
      </c:catAx>
      <c:valAx>
        <c:axId val="2908870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0877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[IPL 2008-2020 Analysis Project Main FILE.xlsx]Matches Played in Diff Seasons!PivotTable7</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No. of Matches Played in different Seasons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1"/>
          <c:showSerName val="0"/>
          <c:showPercent val="0"/>
          <c:showBubbleSize val="0"/>
          <c:extLst>
            <c:ext xmlns:c15="http://schemas.microsoft.com/office/drawing/2012/chart" uri="{CE6537A1-D6FC-4f65-9D91-7224C49458BB}"/>
          </c:extLst>
        </c:dLbl>
      </c:pivotFmt>
      <c:pivotFmt>
        <c:idx val="1"/>
        <c:dLbl>
          <c:idx val="0"/>
          <c:showLegendKey val="0"/>
          <c:showVal val="1"/>
          <c:showCatName val="1"/>
          <c:showSerName val="0"/>
          <c:showPercent val="0"/>
          <c:showBubbleSize val="0"/>
          <c:extLst>
            <c:ext xmlns:c15="http://schemas.microsoft.com/office/drawing/2012/chart" uri="{CE6537A1-D6FC-4f65-9D91-7224C49458BB}"/>
          </c:extLst>
        </c:dLbl>
      </c:pivotFmt>
      <c:pivotFmt>
        <c:idx val="2"/>
        <c:dLbl>
          <c:idx val="0"/>
          <c:showLegendKey val="0"/>
          <c:showVal val="1"/>
          <c:showCatName val="1"/>
          <c:showSerName val="0"/>
          <c:showPercent val="0"/>
          <c:showBubbleSize val="0"/>
          <c:extLst>
            <c:ext xmlns:c15="http://schemas.microsoft.com/office/drawing/2012/chart" uri="{CE6537A1-D6FC-4f65-9D91-7224C49458BB}"/>
          </c:extLst>
        </c:dLbl>
      </c:pivotFmt>
      <c:pivotFmt>
        <c:idx val="3"/>
        <c:dLbl>
          <c:idx val="0"/>
          <c:showLegendKey val="0"/>
          <c:showVal val="1"/>
          <c:showCatName val="1"/>
          <c:showSerName val="0"/>
          <c:showPercent val="0"/>
          <c:showBubbleSize val="0"/>
          <c:extLst>
            <c:ext xmlns:c15="http://schemas.microsoft.com/office/drawing/2012/chart" uri="{CE6537A1-D6FC-4f65-9D91-7224C49458BB}"/>
          </c:extLst>
        </c:dLbl>
      </c:pivotFmt>
      <c:pivotFmt>
        <c:idx val="4"/>
        <c:dLbl>
          <c:idx val="0"/>
          <c:showLegendKey val="0"/>
          <c:showVal val="1"/>
          <c:showCatName val="1"/>
          <c:showSerName val="0"/>
          <c:showPercent val="0"/>
          <c:showBubbleSize val="0"/>
          <c:extLst>
            <c:ext xmlns:c15="http://schemas.microsoft.com/office/drawing/2012/chart" uri="{CE6537A1-D6FC-4f65-9D91-7224C49458BB}"/>
          </c:extLst>
        </c:dLbl>
      </c:pivotFmt>
      <c:pivotFmt>
        <c:idx val="5"/>
        <c:dLbl>
          <c:idx val="0"/>
          <c:showLegendKey val="0"/>
          <c:showVal val="1"/>
          <c:showCatName val="1"/>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clustered"/>
        <c:varyColors val="0"/>
        <c:ser>
          <c:idx val="0"/>
          <c:order val="0"/>
          <c:tx>
            <c:strRef>
              <c:f>'Matches Played in Diff Seasons'!$B$1:$B$2</c:f>
              <c:strCache>
                <c:ptCount val="1"/>
                <c:pt idx="0">
                  <c:v>India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a:solidFill>
                        <a:schemeClr val="lt1">
                          <a:lumMod val="95000"/>
                          <a:alpha val="54000"/>
                        </a:schemeClr>
                      </a:solidFill>
                    </a:ln>
                    <a:effectLst/>
                  </c:spPr>
                </c15:leaderLines>
              </c:ext>
            </c:extLst>
          </c:dLbls>
          <c:cat>
            <c:strRef>
              <c:f>'Matches Played in Diff Seasons'!$A$3:$A$16</c:f>
              <c:strCach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strCache>
            </c:strRef>
          </c:cat>
          <c:val>
            <c:numRef>
              <c:f>'Matches Played in Diff Seasons'!$B$3:$B$16</c:f>
              <c:numCache>
                <c:formatCode>General</c:formatCode>
                <c:ptCount val="13"/>
                <c:pt idx="0">
                  <c:v>58</c:v>
                </c:pt>
                <c:pt idx="2">
                  <c:v>60</c:v>
                </c:pt>
                <c:pt idx="3">
                  <c:v>73</c:v>
                </c:pt>
                <c:pt idx="4">
                  <c:v>74</c:v>
                </c:pt>
                <c:pt idx="5">
                  <c:v>76</c:v>
                </c:pt>
                <c:pt idx="6">
                  <c:v>40</c:v>
                </c:pt>
                <c:pt idx="7">
                  <c:v>59</c:v>
                </c:pt>
                <c:pt idx="8">
                  <c:v>60</c:v>
                </c:pt>
                <c:pt idx="9">
                  <c:v>59</c:v>
                </c:pt>
                <c:pt idx="10">
                  <c:v>60</c:v>
                </c:pt>
                <c:pt idx="11">
                  <c:v>60</c:v>
                </c:pt>
              </c:numCache>
            </c:numRef>
          </c:val>
          <c:extLst>
            <c:ext xmlns:c16="http://schemas.microsoft.com/office/drawing/2014/chart" uri="{C3380CC4-5D6E-409C-BE32-E72D297353CC}">
              <c16:uniqueId val="{00000000-9732-437E-8FEC-56E51F7513B3}"/>
            </c:ext>
          </c:extLst>
        </c:ser>
        <c:ser>
          <c:idx val="1"/>
          <c:order val="1"/>
          <c:tx>
            <c:strRef>
              <c:f>'Matches Played in Diff Seasons'!$C$1:$C$2</c:f>
              <c:strCache>
                <c:ptCount val="1"/>
                <c:pt idx="0">
                  <c:v>South Africa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a:solidFill>
                        <a:schemeClr val="lt1">
                          <a:lumMod val="95000"/>
                          <a:alpha val="54000"/>
                        </a:schemeClr>
                      </a:solidFill>
                    </a:ln>
                    <a:effectLst/>
                  </c:spPr>
                </c15:leaderLines>
              </c:ext>
            </c:extLst>
          </c:dLbls>
          <c:cat>
            <c:strRef>
              <c:f>'Matches Played in Diff Seasons'!$A$3:$A$16</c:f>
              <c:strCach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strCache>
            </c:strRef>
          </c:cat>
          <c:val>
            <c:numRef>
              <c:f>'Matches Played in Diff Seasons'!$C$3:$C$16</c:f>
              <c:numCache>
                <c:formatCode>General</c:formatCode>
                <c:ptCount val="13"/>
                <c:pt idx="1">
                  <c:v>57</c:v>
                </c:pt>
              </c:numCache>
            </c:numRef>
          </c:val>
          <c:extLst>
            <c:ext xmlns:c16="http://schemas.microsoft.com/office/drawing/2014/chart" uri="{C3380CC4-5D6E-409C-BE32-E72D297353CC}">
              <c16:uniqueId val="{00000003-14D6-42C3-A293-1320A8314B66}"/>
            </c:ext>
          </c:extLst>
        </c:ser>
        <c:ser>
          <c:idx val="2"/>
          <c:order val="2"/>
          <c:tx>
            <c:strRef>
              <c:f>'Matches Played in Diff Seasons'!$D$1:$D$2</c:f>
              <c:strCache>
                <c:ptCount val="1"/>
                <c:pt idx="0">
                  <c:v>UAE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a:solidFill>
                        <a:schemeClr val="lt1">
                          <a:lumMod val="95000"/>
                          <a:alpha val="54000"/>
                        </a:schemeClr>
                      </a:solidFill>
                    </a:ln>
                    <a:effectLst/>
                  </c:spPr>
                </c15:leaderLines>
              </c:ext>
            </c:extLst>
          </c:dLbls>
          <c:cat>
            <c:strRef>
              <c:f>'Matches Played in Diff Seasons'!$A$3:$A$16</c:f>
              <c:strCach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strCache>
            </c:strRef>
          </c:cat>
          <c:val>
            <c:numRef>
              <c:f>'Matches Played in Diff Seasons'!$D$3:$D$16</c:f>
              <c:numCache>
                <c:formatCode>General</c:formatCode>
                <c:ptCount val="13"/>
                <c:pt idx="6">
                  <c:v>20</c:v>
                </c:pt>
                <c:pt idx="12">
                  <c:v>60</c:v>
                </c:pt>
              </c:numCache>
            </c:numRef>
          </c:val>
          <c:extLst>
            <c:ext xmlns:c16="http://schemas.microsoft.com/office/drawing/2014/chart" uri="{C3380CC4-5D6E-409C-BE32-E72D297353CC}">
              <c16:uniqueId val="{00000004-14D6-42C3-A293-1320A8314B66}"/>
            </c:ext>
          </c:extLst>
        </c:ser>
        <c:dLbls>
          <c:showLegendKey val="0"/>
          <c:showVal val="0"/>
          <c:showCatName val="0"/>
          <c:showSerName val="0"/>
          <c:showPercent val="0"/>
          <c:showBubbleSize val="0"/>
        </c:dLbls>
        <c:gapWidth val="115"/>
        <c:overlap val="-20"/>
        <c:axId val="1120431584"/>
        <c:axId val="1120428632"/>
      </c:barChart>
      <c:catAx>
        <c:axId val="11204315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0428632"/>
        <c:crosses val="autoZero"/>
        <c:auto val="1"/>
        <c:lblAlgn val="ctr"/>
        <c:lblOffset val="100"/>
        <c:noMultiLvlLbl val="0"/>
      </c:catAx>
      <c:valAx>
        <c:axId val="112042863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0431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[IPL 2008-2020 Analysis Project Main FILE.xlsx]Toss decision after winning tos!PivotTable8</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After Winning Toss, Decisions made by Teams (2008-2020)</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'Toss decision after winning tos'!$B$1:$B$2</c:f>
              <c:strCache>
                <c:ptCount val="1"/>
                <c:pt idx="0">
                  <c:v>Bat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'Toss decision after winning tos'!$A$3:$A$17</c:f>
              <c:strCache>
                <c:ptCount val="14"/>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supergiants</c:v>
                </c:pt>
                <c:pt idx="12">
                  <c:v>Royal Challengers Bangalore</c:v>
                </c:pt>
                <c:pt idx="13">
                  <c:v>Sunrisers Hyderabad</c:v>
                </c:pt>
              </c:strCache>
            </c:strRef>
          </c:cat>
          <c:val>
            <c:numRef>
              <c:f>'Toss decision after winning tos'!$B$3:$B$17</c:f>
              <c:numCache>
                <c:formatCode>General</c:formatCode>
                <c:ptCount val="14"/>
                <c:pt idx="0">
                  <c:v>51</c:v>
                </c:pt>
                <c:pt idx="1">
                  <c:v>24</c:v>
                </c:pt>
                <c:pt idx="2">
                  <c:v>7</c:v>
                </c:pt>
                <c:pt idx="3">
                  <c:v>29</c:v>
                </c:pt>
                <c:pt idx="4">
                  <c:v>1</c:v>
                </c:pt>
                <c:pt idx="5">
                  <c:v>27</c:v>
                </c:pt>
                <c:pt idx="6">
                  <c:v>3</c:v>
                </c:pt>
                <c:pt idx="7">
                  <c:v>34</c:v>
                </c:pt>
                <c:pt idx="8">
                  <c:v>48</c:v>
                </c:pt>
                <c:pt idx="9">
                  <c:v>11</c:v>
                </c:pt>
                <c:pt idx="10">
                  <c:v>34</c:v>
                </c:pt>
                <c:pt idx="11">
                  <c:v>3</c:v>
                </c:pt>
                <c:pt idx="12">
                  <c:v>24</c:v>
                </c:pt>
                <c:pt idx="13">
                  <c:v>24</c:v>
                </c:pt>
              </c:numCache>
            </c:numRef>
          </c:val>
          <c:extLst>
            <c:ext xmlns:c16="http://schemas.microsoft.com/office/drawing/2014/chart" uri="{C3380CC4-5D6E-409C-BE32-E72D297353CC}">
              <c16:uniqueId val="{00000000-0E2A-4E6D-9775-4BEBD80B5E5E}"/>
            </c:ext>
          </c:extLst>
        </c:ser>
        <c:ser>
          <c:idx val="1"/>
          <c:order val="1"/>
          <c:tx>
            <c:strRef>
              <c:f>'Toss decision after winning tos'!$C$1:$C$2</c:f>
              <c:strCache>
                <c:ptCount val="1"/>
                <c:pt idx="0">
                  <c:v>Field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'Toss decision after winning tos'!$A$3:$A$17</c:f>
              <c:strCache>
                <c:ptCount val="14"/>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supergiants</c:v>
                </c:pt>
                <c:pt idx="12">
                  <c:v>Royal Challengers Bangalore</c:v>
                </c:pt>
                <c:pt idx="13">
                  <c:v>Sunrisers Hyderabad</c:v>
                </c:pt>
              </c:strCache>
            </c:strRef>
          </c:cat>
          <c:val>
            <c:numRef>
              <c:f>'Toss decision after winning tos'!$C$3:$C$17</c:f>
              <c:numCache>
                <c:formatCode>General</c:formatCode>
                <c:ptCount val="14"/>
                <c:pt idx="0">
                  <c:v>46</c:v>
                </c:pt>
                <c:pt idx="1">
                  <c:v>19</c:v>
                </c:pt>
                <c:pt idx="2">
                  <c:v>13</c:v>
                </c:pt>
                <c:pt idx="3">
                  <c:v>51</c:v>
                </c:pt>
                <c:pt idx="4">
                  <c:v>14</c:v>
                </c:pt>
                <c:pt idx="5">
                  <c:v>58</c:v>
                </c:pt>
                <c:pt idx="6">
                  <c:v>5</c:v>
                </c:pt>
                <c:pt idx="7">
                  <c:v>64</c:v>
                </c:pt>
                <c:pt idx="8">
                  <c:v>58</c:v>
                </c:pt>
                <c:pt idx="9">
                  <c:v>9</c:v>
                </c:pt>
                <c:pt idx="10">
                  <c:v>53</c:v>
                </c:pt>
                <c:pt idx="11">
                  <c:v>10</c:v>
                </c:pt>
                <c:pt idx="12">
                  <c:v>63</c:v>
                </c:pt>
                <c:pt idx="13">
                  <c:v>33</c:v>
                </c:pt>
              </c:numCache>
            </c:numRef>
          </c:val>
          <c:extLst>
            <c:ext xmlns:c16="http://schemas.microsoft.com/office/drawing/2014/chart" uri="{C3380CC4-5D6E-409C-BE32-E72D297353CC}">
              <c16:uniqueId val="{00000001-0E2A-4E6D-9775-4BEBD80B5E5E}"/>
            </c:ext>
          </c:extLst>
        </c:ser>
        <c:dLbls>
          <c:dLblPos val="inEnd"/>
          <c:showLegendKey val="0"/>
          <c:showVal val="1"/>
          <c:showCatName val="0"/>
          <c:showSerName val="0"/>
          <c:showPercent val="0"/>
          <c:showBubbleSize val="0"/>
        </c:dLbls>
        <c:gapWidth val="100"/>
        <c:overlap val="-24"/>
        <c:axId val="1120423056"/>
        <c:axId val="1120423712"/>
      </c:barChart>
      <c:catAx>
        <c:axId val="11204230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0423712"/>
        <c:crosses val="autoZero"/>
        <c:auto val="1"/>
        <c:lblAlgn val="ctr"/>
        <c:lblOffset val="100"/>
        <c:noMultiLvlLbl val="0"/>
      </c:catAx>
      <c:valAx>
        <c:axId val="11204237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0423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[IPL 2008-2020 Analysis Project Main FILE.xlsx]Most Matches By an Umpire!PivotTable4</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Most Matches By Umpire 1 and Umpire 2 Together (2008-2020)</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 Matches By an Umpire'!$B$108</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'Most Matches By an Umpire'!$A$109:$A$139</c:f>
              <c:multiLvlStrCache>
                <c:ptCount val="25"/>
                <c:lvl>
                  <c:pt idx="0">
                    <c:v>CK Nandan</c:v>
                  </c:pt>
                  <c:pt idx="1">
                    <c:v>HDPK Dharmasena</c:v>
                  </c:pt>
                  <c:pt idx="2">
                    <c:v>M Erasmus</c:v>
                  </c:pt>
                  <c:pt idx="3">
                    <c:v>Nitin Menon</c:v>
                  </c:pt>
                  <c:pt idx="4">
                    <c:v>NJ Llong</c:v>
                  </c:pt>
                  <c:pt idx="5">
                    <c:v>AK Chaudhary</c:v>
                  </c:pt>
                  <c:pt idx="6">
                    <c:v>BNJ Oxenford</c:v>
                  </c:pt>
                  <c:pt idx="7">
                    <c:v>C Shamshuddin</c:v>
                  </c:pt>
                  <c:pt idx="8">
                    <c:v>RB Tiffin</c:v>
                  </c:pt>
                  <c:pt idx="9">
                    <c:v>SS Hazare</c:v>
                  </c:pt>
                  <c:pt idx="10">
                    <c:v>AK Chaudhary</c:v>
                  </c:pt>
                  <c:pt idx="11">
                    <c:v>AM Saheba</c:v>
                  </c:pt>
                  <c:pt idx="12">
                    <c:v>S Asnani</c:v>
                  </c:pt>
                  <c:pt idx="13">
                    <c:v>SJA Taufel</c:v>
                  </c:pt>
                  <c:pt idx="14">
                    <c:v>SL Shastri</c:v>
                  </c:pt>
                  <c:pt idx="15">
                    <c:v>AL Hill</c:v>
                  </c:pt>
                  <c:pt idx="16">
                    <c:v>BNJ Oxenford</c:v>
                  </c:pt>
                  <c:pt idx="17">
                    <c:v>CK Nandan</c:v>
                  </c:pt>
                  <c:pt idx="18">
                    <c:v>S Ravi</c:v>
                  </c:pt>
                  <c:pt idx="19">
                    <c:v>SJA Taufel</c:v>
                  </c:pt>
                  <c:pt idx="20">
                    <c:v>AM Saheba</c:v>
                  </c:pt>
                  <c:pt idx="21">
                    <c:v>C Shamshuddin</c:v>
                  </c:pt>
                  <c:pt idx="22">
                    <c:v>Nitin Menon</c:v>
                  </c:pt>
                  <c:pt idx="23">
                    <c:v>S Ravi</c:v>
                  </c:pt>
                  <c:pt idx="24">
                    <c:v>VA Kulkarni</c:v>
                  </c:pt>
                </c:lvl>
                <c:lvl>
                  <c:pt idx="0">
                    <c:v>AK Chaudhary</c:v>
                  </c:pt>
                  <c:pt idx="5">
                    <c:v>Aleem Dar</c:v>
                  </c:pt>
                  <c:pt idx="10">
                    <c:v>Asad Rauf</c:v>
                  </c:pt>
                  <c:pt idx="15">
                    <c:v>HDPK Dharmasena</c:v>
                  </c:pt>
                  <c:pt idx="20">
                    <c:v>M Erasmus</c:v>
                  </c:pt>
                </c:lvl>
              </c:multiLvlStrCache>
            </c:multiLvlStrRef>
          </c:cat>
          <c:val>
            <c:numRef>
              <c:f>'Most Matches By an Umpire'!$B$109:$B$139</c:f>
              <c:numCache>
                <c:formatCode>General</c:formatCode>
                <c:ptCount val="25"/>
                <c:pt idx="0">
                  <c:v>6</c:v>
                </c:pt>
                <c:pt idx="1">
                  <c:v>7</c:v>
                </c:pt>
                <c:pt idx="2">
                  <c:v>6</c:v>
                </c:pt>
                <c:pt idx="3">
                  <c:v>8</c:v>
                </c:pt>
                <c:pt idx="4">
                  <c:v>5</c:v>
                </c:pt>
                <c:pt idx="5">
                  <c:v>3</c:v>
                </c:pt>
                <c:pt idx="6">
                  <c:v>6</c:v>
                </c:pt>
                <c:pt idx="7">
                  <c:v>6</c:v>
                </c:pt>
                <c:pt idx="8">
                  <c:v>8</c:v>
                </c:pt>
                <c:pt idx="9">
                  <c:v>3</c:v>
                </c:pt>
                <c:pt idx="10">
                  <c:v>8</c:v>
                </c:pt>
                <c:pt idx="11">
                  <c:v>7</c:v>
                </c:pt>
                <c:pt idx="12">
                  <c:v>11</c:v>
                </c:pt>
                <c:pt idx="13">
                  <c:v>4</c:v>
                </c:pt>
                <c:pt idx="14">
                  <c:v>5</c:v>
                </c:pt>
                <c:pt idx="15">
                  <c:v>5</c:v>
                </c:pt>
                <c:pt idx="16">
                  <c:v>7</c:v>
                </c:pt>
                <c:pt idx="17">
                  <c:v>11</c:v>
                </c:pt>
                <c:pt idx="18">
                  <c:v>7</c:v>
                </c:pt>
                <c:pt idx="19">
                  <c:v>8</c:v>
                </c:pt>
                <c:pt idx="20">
                  <c:v>3</c:v>
                </c:pt>
                <c:pt idx="21">
                  <c:v>3</c:v>
                </c:pt>
                <c:pt idx="22">
                  <c:v>6</c:v>
                </c:pt>
                <c:pt idx="23">
                  <c:v>9</c:v>
                </c:pt>
                <c:pt idx="24">
                  <c:v>6</c:v>
                </c:pt>
              </c:numCache>
            </c:numRef>
          </c:val>
          <c:extLst>
            <c:ext xmlns:c16="http://schemas.microsoft.com/office/drawing/2014/chart" uri="{C3380CC4-5D6E-409C-BE32-E72D297353CC}">
              <c16:uniqueId val="{00000000-8A8C-43E9-8BF8-71DFA52313D8}"/>
            </c:ext>
          </c:extLst>
        </c:ser>
        <c:dLbls>
          <c:dLblPos val="inEnd"/>
          <c:showLegendKey val="0"/>
          <c:showVal val="1"/>
          <c:showCatName val="0"/>
          <c:showSerName val="0"/>
          <c:showPercent val="0"/>
          <c:showBubbleSize val="0"/>
        </c:dLbls>
        <c:gapWidth val="100"/>
        <c:overlap val="-24"/>
        <c:axId val="1083395816"/>
        <c:axId val="1083397784"/>
      </c:barChart>
      <c:catAx>
        <c:axId val="10833958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3397784"/>
        <c:crosses val="autoZero"/>
        <c:auto val="1"/>
        <c:lblAlgn val="ctr"/>
        <c:lblOffset val="100"/>
        <c:noMultiLvlLbl val="0"/>
      </c:catAx>
      <c:valAx>
        <c:axId val="10833977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3395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2008-2020 Analysis Project Main FILE.xlsx]Toss decision after winning tos!PivotTable8</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After Winning Toss, Decisions made by Teams (2008-2020)</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'Toss decision after winning tos'!$B$1:$B$2</c:f>
              <c:strCache>
                <c:ptCount val="1"/>
                <c:pt idx="0">
                  <c:v>Bat</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'Toss decision after winning tos'!$A$3:$A$17</c:f>
              <c:strCache>
                <c:ptCount val="14"/>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supergiants</c:v>
                </c:pt>
                <c:pt idx="12">
                  <c:v>Royal Challengers Bangalore</c:v>
                </c:pt>
                <c:pt idx="13">
                  <c:v>Sunrisers Hyderabad</c:v>
                </c:pt>
              </c:strCache>
            </c:strRef>
          </c:cat>
          <c:val>
            <c:numRef>
              <c:f>'Toss decision after winning tos'!$B$3:$B$17</c:f>
              <c:numCache>
                <c:formatCode>General</c:formatCode>
                <c:ptCount val="14"/>
                <c:pt idx="0">
                  <c:v>51</c:v>
                </c:pt>
                <c:pt idx="1">
                  <c:v>24</c:v>
                </c:pt>
                <c:pt idx="2">
                  <c:v>7</c:v>
                </c:pt>
                <c:pt idx="3">
                  <c:v>29</c:v>
                </c:pt>
                <c:pt idx="4">
                  <c:v>1</c:v>
                </c:pt>
                <c:pt idx="5">
                  <c:v>27</c:v>
                </c:pt>
                <c:pt idx="6">
                  <c:v>3</c:v>
                </c:pt>
                <c:pt idx="7">
                  <c:v>34</c:v>
                </c:pt>
                <c:pt idx="8">
                  <c:v>48</c:v>
                </c:pt>
                <c:pt idx="9">
                  <c:v>11</c:v>
                </c:pt>
                <c:pt idx="10">
                  <c:v>34</c:v>
                </c:pt>
                <c:pt idx="11">
                  <c:v>3</c:v>
                </c:pt>
                <c:pt idx="12">
                  <c:v>24</c:v>
                </c:pt>
                <c:pt idx="13">
                  <c:v>24</c:v>
                </c:pt>
              </c:numCache>
            </c:numRef>
          </c:val>
          <c:extLst>
            <c:ext xmlns:c16="http://schemas.microsoft.com/office/drawing/2014/chart" uri="{C3380CC4-5D6E-409C-BE32-E72D297353CC}">
              <c16:uniqueId val="{00000006-E09D-4E8F-AC51-166F69FF577A}"/>
            </c:ext>
          </c:extLst>
        </c:ser>
        <c:ser>
          <c:idx val="1"/>
          <c:order val="1"/>
          <c:tx>
            <c:strRef>
              <c:f>'Toss decision after winning tos'!$C$1:$C$2</c:f>
              <c:strCache>
                <c:ptCount val="1"/>
                <c:pt idx="0">
                  <c:v>Field</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'Toss decision after winning tos'!$A$3:$A$17</c:f>
              <c:strCache>
                <c:ptCount val="14"/>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supergiants</c:v>
                </c:pt>
                <c:pt idx="12">
                  <c:v>Royal Challengers Bangalore</c:v>
                </c:pt>
                <c:pt idx="13">
                  <c:v>Sunrisers Hyderabad</c:v>
                </c:pt>
              </c:strCache>
            </c:strRef>
          </c:cat>
          <c:val>
            <c:numRef>
              <c:f>'Toss decision after winning tos'!$C$3:$C$17</c:f>
              <c:numCache>
                <c:formatCode>General</c:formatCode>
                <c:ptCount val="14"/>
                <c:pt idx="0">
                  <c:v>46</c:v>
                </c:pt>
                <c:pt idx="1">
                  <c:v>19</c:v>
                </c:pt>
                <c:pt idx="2">
                  <c:v>13</c:v>
                </c:pt>
                <c:pt idx="3">
                  <c:v>51</c:v>
                </c:pt>
                <c:pt idx="4">
                  <c:v>14</c:v>
                </c:pt>
                <c:pt idx="5">
                  <c:v>58</c:v>
                </c:pt>
                <c:pt idx="6">
                  <c:v>5</c:v>
                </c:pt>
                <c:pt idx="7">
                  <c:v>64</c:v>
                </c:pt>
                <c:pt idx="8">
                  <c:v>58</c:v>
                </c:pt>
                <c:pt idx="9">
                  <c:v>9</c:v>
                </c:pt>
                <c:pt idx="10">
                  <c:v>53</c:v>
                </c:pt>
                <c:pt idx="11">
                  <c:v>10</c:v>
                </c:pt>
                <c:pt idx="12">
                  <c:v>63</c:v>
                </c:pt>
                <c:pt idx="13">
                  <c:v>33</c:v>
                </c:pt>
              </c:numCache>
            </c:numRef>
          </c:val>
          <c:extLst>
            <c:ext xmlns:c16="http://schemas.microsoft.com/office/drawing/2014/chart" uri="{C3380CC4-5D6E-409C-BE32-E72D297353CC}">
              <c16:uniqueId val="{00000007-E09D-4E8F-AC51-166F69FF577A}"/>
            </c:ext>
          </c:extLst>
        </c:ser>
        <c:dLbls>
          <c:dLblPos val="inEnd"/>
          <c:showLegendKey val="0"/>
          <c:showVal val="1"/>
          <c:showCatName val="0"/>
          <c:showSerName val="0"/>
          <c:showPercent val="0"/>
          <c:showBubbleSize val="0"/>
        </c:dLbls>
        <c:gapWidth val="65"/>
        <c:axId val="1120423056"/>
        <c:axId val="1120423712"/>
      </c:barChart>
      <c:catAx>
        <c:axId val="112042305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20423712"/>
        <c:crosses val="autoZero"/>
        <c:auto val="1"/>
        <c:lblAlgn val="ctr"/>
        <c:lblOffset val="100"/>
        <c:noMultiLvlLbl val="0"/>
      </c:catAx>
      <c:valAx>
        <c:axId val="112042371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120423056"/>
        <c:crosses val="autoZero"/>
        <c:crossBetween val="between"/>
      </c:valAx>
      <c:spPr>
        <a:noFill/>
        <a:ln>
          <a:noFill/>
        </a:ln>
        <a:effectLst/>
      </c:spPr>
    </c:plotArea>
    <c:legend>
      <c:legendPos val="r"/>
      <c:layout>
        <c:manualLayout>
          <c:xMode val="edge"/>
          <c:yMode val="edge"/>
          <c:x val="0.8449738903394256"/>
          <c:y val="0.38513955636261166"/>
          <c:w val="0.14197127937336815"/>
          <c:h val="0.28257045652593626"/>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2008-2020 Analysis Project Main FILE.xlsx]Matches Played in Diff Seasons!PivotTable7</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No. of Matches Played in different Seasons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'Matches Played in Diff Seasons'!$B$1:$B$2</c:f>
              <c:strCache>
                <c:ptCount val="1"/>
                <c:pt idx="0">
                  <c:v>India</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a:solidFill>
                        <a:schemeClr val="dk1">
                          <a:lumMod val="50000"/>
                          <a:lumOff val="50000"/>
                        </a:schemeClr>
                      </a:solidFill>
                    </a:ln>
                    <a:effectLst/>
                  </c:spPr>
                </c15:leaderLines>
              </c:ext>
            </c:extLst>
          </c:dLbls>
          <c:cat>
            <c:strRef>
              <c:f>'Matches Played in Diff Seasons'!$A$3:$A$16</c:f>
              <c:strCach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strCache>
            </c:strRef>
          </c:cat>
          <c:val>
            <c:numRef>
              <c:f>'Matches Played in Diff Seasons'!$B$3:$B$16</c:f>
              <c:numCache>
                <c:formatCode>General</c:formatCode>
                <c:ptCount val="13"/>
                <c:pt idx="0">
                  <c:v>58</c:v>
                </c:pt>
                <c:pt idx="2">
                  <c:v>60</c:v>
                </c:pt>
                <c:pt idx="3">
                  <c:v>73</c:v>
                </c:pt>
                <c:pt idx="4">
                  <c:v>74</c:v>
                </c:pt>
                <c:pt idx="5">
                  <c:v>76</c:v>
                </c:pt>
                <c:pt idx="6">
                  <c:v>40</c:v>
                </c:pt>
                <c:pt idx="7">
                  <c:v>59</c:v>
                </c:pt>
                <c:pt idx="8">
                  <c:v>60</c:v>
                </c:pt>
                <c:pt idx="9">
                  <c:v>59</c:v>
                </c:pt>
                <c:pt idx="10">
                  <c:v>60</c:v>
                </c:pt>
                <c:pt idx="11">
                  <c:v>60</c:v>
                </c:pt>
              </c:numCache>
            </c:numRef>
          </c:val>
          <c:extLst>
            <c:ext xmlns:c16="http://schemas.microsoft.com/office/drawing/2014/chart" uri="{C3380CC4-5D6E-409C-BE32-E72D297353CC}">
              <c16:uniqueId val="{00000000-841C-4700-AAA5-BD35827DC8E7}"/>
            </c:ext>
          </c:extLst>
        </c:ser>
        <c:ser>
          <c:idx val="1"/>
          <c:order val="1"/>
          <c:tx>
            <c:strRef>
              <c:f>'Matches Played in Diff Seasons'!$C$1:$C$2</c:f>
              <c:strCache>
                <c:ptCount val="1"/>
                <c:pt idx="0">
                  <c:v>South Africa</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dLbls>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a:solidFill>
                        <a:schemeClr val="dk1">
                          <a:lumMod val="50000"/>
                          <a:lumOff val="50000"/>
                        </a:schemeClr>
                      </a:solidFill>
                    </a:ln>
                    <a:effectLst/>
                  </c:spPr>
                </c15:leaderLines>
              </c:ext>
            </c:extLst>
          </c:dLbls>
          <c:cat>
            <c:strRef>
              <c:f>'Matches Played in Diff Seasons'!$A$3:$A$16</c:f>
              <c:strCach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strCache>
            </c:strRef>
          </c:cat>
          <c:val>
            <c:numRef>
              <c:f>'Matches Played in Diff Seasons'!$C$3:$C$16</c:f>
              <c:numCache>
                <c:formatCode>General</c:formatCode>
                <c:ptCount val="13"/>
                <c:pt idx="1">
                  <c:v>57</c:v>
                </c:pt>
              </c:numCache>
            </c:numRef>
          </c:val>
          <c:extLst>
            <c:ext xmlns:c16="http://schemas.microsoft.com/office/drawing/2014/chart" uri="{C3380CC4-5D6E-409C-BE32-E72D297353CC}">
              <c16:uniqueId val="{00000002-7C1E-41BC-AA90-B6D795FC6D48}"/>
            </c:ext>
          </c:extLst>
        </c:ser>
        <c:ser>
          <c:idx val="2"/>
          <c:order val="2"/>
          <c:tx>
            <c:strRef>
              <c:f>'Matches Played in Diff Seasons'!$D$1:$D$2</c:f>
              <c:strCache>
                <c:ptCount val="1"/>
                <c:pt idx="0">
                  <c:v>UAE</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dLbls>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a:solidFill>
                        <a:schemeClr val="dk1">
                          <a:lumMod val="50000"/>
                          <a:lumOff val="50000"/>
                        </a:schemeClr>
                      </a:solidFill>
                    </a:ln>
                    <a:effectLst/>
                  </c:spPr>
                </c15:leaderLines>
              </c:ext>
            </c:extLst>
          </c:dLbls>
          <c:cat>
            <c:strRef>
              <c:f>'Matches Played in Diff Seasons'!$A$3:$A$16</c:f>
              <c:strCach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strCache>
            </c:strRef>
          </c:cat>
          <c:val>
            <c:numRef>
              <c:f>'Matches Played in Diff Seasons'!$D$3:$D$16</c:f>
              <c:numCache>
                <c:formatCode>General</c:formatCode>
                <c:ptCount val="13"/>
                <c:pt idx="6">
                  <c:v>20</c:v>
                </c:pt>
                <c:pt idx="12">
                  <c:v>60</c:v>
                </c:pt>
              </c:numCache>
            </c:numRef>
          </c:val>
          <c:extLst>
            <c:ext xmlns:c16="http://schemas.microsoft.com/office/drawing/2014/chart" uri="{C3380CC4-5D6E-409C-BE32-E72D297353CC}">
              <c16:uniqueId val="{00000003-7C1E-41BC-AA90-B6D795FC6D48}"/>
            </c:ext>
          </c:extLst>
        </c:ser>
        <c:dLbls>
          <c:showLegendKey val="0"/>
          <c:showVal val="0"/>
          <c:showCatName val="0"/>
          <c:showSerName val="0"/>
          <c:showPercent val="0"/>
          <c:showBubbleSize val="0"/>
        </c:dLbls>
        <c:gapWidth val="65"/>
        <c:shape val="box"/>
        <c:axId val="1120431584"/>
        <c:axId val="1120428632"/>
        <c:axId val="0"/>
      </c:bar3DChart>
      <c:catAx>
        <c:axId val="112043158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20428632"/>
        <c:crosses val="autoZero"/>
        <c:auto val="1"/>
        <c:lblAlgn val="ctr"/>
        <c:lblOffset val="100"/>
        <c:noMultiLvlLbl val="0"/>
      </c:catAx>
      <c:valAx>
        <c:axId val="1120428632"/>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20431584"/>
        <c:crosses val="autoZero"/>
        <c:crossBetween val="between"/>
      </c:valAx>
      <c:spPr>
        <a:noFill/>
        <a:ln>
          <a:noFill/>
        </a:ln>
        <a:effectLst/>
      </c:spPr>
    </c:plotArea>
    <c:legend>
      <c:legendPos val="r"/>
      <c:layout>
        <c:manualLayout>
          <c:xMode val="edge"/>
          <c:yMode val="edge"/>
          <c:x val="0.82684017551241196"/>
          <c:y val="0.29603958929513047"/>
          <c:w val="0.15789264891506882"/>
          <c:h val="0.24512747136856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2008-2020 Analysis Project Main FILE.xlsx]Toss Decisions Across Seasons!PivotTable6</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3"/>
        <c:dLbl>
          <c:idx val="0"/>
          <c:showLegendKey val="0"/>
          <c:showVal val="0"/>
          <c:showCatName val="1"/>
          <c:showSerName val="0"/>
          <c:showPercent val="1"/>
          <c:showBubbleSize val="0"/>
          <c:extLst>
            <c:ext xmlns:c15="http://schemas.microsoft.com/office/drawing/2012/chart" uri="{CE6537A1-D6FC-4f65-9D91-7224C49458BB}"/>
          </c:extLst>
        </c:dLbl>
      </c:pivotFmt>
      <c:pivotFmt>
        <c:idx val="4"/>
        <c:dLbl>
          <c:idx val="0"/>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'Toss Decisions Across Seasons'!$B$1:$B$2</c:f>
              <c:strCache>
                <c:ptCount val="1"/>
                <c:pt idx="0">
                  <c:v>India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514-46C8-A707-D0F53541D96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514-46C8-A707-D0F53541D96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'Toss Decisions Across Seasons'!$A$3:$A$5</c:f>
              <c:strCache>
                <c:ptCount val="2"/>
                <c:pt idx="0">
                  <c:v>Bat</c:v>
                </c:pt>
                <c:pt idx="1">
                  <c:v>Field</c:v>
                </c:pt>
              </c:strCache>
            </c:strRef>
          </c:cat>
          <c:val>
            <c:numRef>
              <c:f>'Toss Decisions Across Seasons'!$B$3:$B$5</c:f>
              <c:numCache>
                <c:formatCode>General</c:formatCode>
                <c:ptCount val="2"/>
                <c:pt idx="0">
                  <c:v>249</c:v>
                </c:pt>
                <c:pt idx="1">
                  <c:v>430</c:v>
                </c:pt>
              </c:numCache>
            </c:numRef>
          </c:val>
          <c:extLst>
            <c:ext xmlns:c16="http://schemas.microsoft.com/office/drawing/2014/chart" uri="{C3380CC4-5D6E-409C-BE32-E72D297353CC}">
              <c16:uniqueId val="{00000000-C61C-45A7-AF04-5E17CE29CB85}"/>
            </c:ext>
          </c:extLst>
        </c:ser>
        <c:ser>
          <c:idx val="1"/>
          <c:order val="1"/>
          <c:tx>
            <c:strRef>
              <c:f>'Toss Decisions Across Seasons'!$C$1:$C$2</c:f>
              <c:strCache>
                <c:ptCount val="1"/>
                <c:pt idx="0">
                  <c:v>South Africa</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'Toss Decisions Across Seasons'!$A$3:$A$5</c:f>
              <c:strCache>
                <c:ptCount val="2"/>
                <c:pt idx="0">
                  <c:v>Bat</c:v>
                </c:pt>
                <c:pt idx="1">
                  <c:v>Field</c:v>
                </c:pt>
              </c:strCache>
            </c:strRef>
          </c:cat>
          <c:val>
            <c:numRef>
              <c:f>'Toss Decisions Across Seasons'!$C$3:$C$5</c:f>
              <c:numCache>
                <c:formatCode>General</c:formatCode>
                <c:ptCount val="2"/>
                <c:pt idx="0">
                  <c:v>35</c:v>
                </c:pt>
                <c:pt idx="1">
                  <c:v>22</c:v>
                </c:pt>
              </c:numCache>
            </c:numRef>
          </c:val>
          <c:extLst>
            <c:ext xmlns:c16="http://schemas.microsoft.com/office/drawing/2014/chart" uri="{C3380CC4-5D6E-409C-BE32-E72D297353CC}">
              <c16:uniqueId val="{0000000E-4E06-4CA1-ABF0-4C28C61FC3C5}"/>
            </c:ext>
          </c:extLst>
        </c:ser>
        <c:ser>
          <c:idx val="2"/>
          <c:order val="2"/>
          <c:tx>
            <c:strRef>
              <c:f>'Toss Decisions Across Seasons'!$D$1:$D$2</c:f>
              <c:strCache>
                <c:ptCount val="1"/>
                <c:pt idx="0">
                  <c:v>UAE</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'Toss Decisions Across Seasons'!$A$3:$A$5</c:f>
              <c:strCache>
                <c:ptCount val="2"/>
                <c:pt idx="0">
                  <c:v>Bat</c:v>
                </c:pt>
                <c:pt idx="1">
                  <c:v>Field</c:v>
                </c:pt>
              </c:strCache>
            </c:strRef>
          </c:cat>
          <c:val>
            <c:numRef>
              <c:f>'Toss Decisions Across Seasons'!$D$3:$D$5</c:f>
              <c:numCache>
                <c:formatCode>General</c:formatCode>
                <c:ptCount val="2"/>
                <c:pt idx="0">
                  <c:v>36</c:v>
                </c:pt>
                <c:pt idx="1">
                  <c:v>44</c:v>
                </c:pt>
              </c:numCache>
            </c:numRef>
          </c:val>
          <c:extLst>
            <c:ext xmlns:c16="http://schemas.microsoft.com/office/drawing/2014/chart" uri="{C3380CC4-5D6E-409C-BE32-E72D297353CC}">
              <c16:uniqueId val="{0000000F-4E06-4CA1-ABF0-4C28C61FC3C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[IPL 2008-2020 Analysis Project Main FILE.xlsx]Match Played in diff countries!PivotTable5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Match Played in different Countries (2008-2020)</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'Match Played in diff countries'!$B$1</c:f>
              <c:strCache>
                <c:ptCount val="1"/>
                <c:pt idx="0">
                  <c:v>Total</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'Match Played in diff countries'!$A$2:$A$5</c:f>
              <c:strCache>
                <c:ptCount val="3"/>
                <c:pt idx="0">
                  <c:v>India</c:v>
                </c:pt>
                <c:pt idx="1">
                  <c:v>South Africa</c:v>
                </c:pt>
                <c:pt idx="2">
                  <c:v>UAE</c:v>
                </c:pt>
              </c:strCache>
            </c:strRef>
          </c:cat>
          <c:val>
            <c:numRef>
              <c:f>'Match Played in diff countries'!$B$2:$B$5</c:f>
              <c:numCache>
                <c:formatCode>General</c:formatCode>
                <c:ptCount val="3"/>
                <c:pt idx="0">
                  <c:v>679</c:v>
                </c:pt>
                <c:pt idx="1">
                  <c:v>57</c:v>
                </c:pt>
                <c:pt idx="2">
                  <c:v>80</c:v>
                </c:pt>
              </c:numCache>
            </c:numRef>
          </c:val>
          <c:extLst>
            <c:ext xmlns:c16="http://schemas.microsoft.com/office/drawing/2014/chart" uri="{C3380CC4-5D6E-409C-BE32-E72D297353CC}">
              <c16:uniqueId val="{0000000C-E7E6-4C96-927E-BD446723E995}"/>
            </c:ext>
          </c:extLst>
        </c:ser>
        <c:dLbls>
          <c:dLblPos val="inEnd"/>
          <c:showLegendKey val="0"/>
          <c:showVal val="1"/>
          <c:showCatName val="0"/>
          <c:showSerName val="0"/>
          <c:showPercent val="0"/>
          <c:showBubbleSize val="0"/>
        </c:dLbls>
        <c:gapWidth val="65"/>
        <c:axId val="393853896"/>
        <c:axId val="393854552"/>
      </c:barChart>
      <c:catAx>
        <c:axId val="39385389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93854552"/>
        <c:crosses val="autoZero"/>
        <c:auto val="1"/>
        <c:lblAlgn val="ctr"/>
        <c:lblOffset val="100"/>
        <c:noMultiLvlLbl val="0"/>
      </c:catAx>
      <c:valAx>
        <c:axId val="39385455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9385389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[IPL 2008-2020 Analysis Project Main FILE.xlsx]Most Matches By an Umpire!PivotTable2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Total Most Matches By an Umpire 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 Matches By an Umpire'!$B$3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'Most Matches By an Umpire'!$A$4:$A$52</c:f>
              <c:strCache>
                <c:ptCount val="48"/>
                <c:pt idx="0">
                  <c:v>A Deshmukh</c:v>
                </c:pt>
                <c:pt idx="1">
                  <c:v>A Nand Kishore</c:v>
                </c:pt>
                <c:pt idx="2">
                  <c:v>AK Chaudhary</c:v>
                </c:pt>
                <c:pt idx="3">
                  <c:v>Aleem Dar</c:v>
                </c:pt>
                <c:pt idx="4">
                  <c:v>AM Saheba</c:v>
                </c:pt>
                <c:pt idx="5">
                  <c:v>Asad Rauf</c:v>
                </c:pt>
                <c:pt idx="6">
                  <c:v>AV Jayaprakash</c:v>
                </c:pt>
                <c:pt idx="7">
                  <c:v>AY Dandekar</c:v>
                </c:pt>
                <c:pt idx="8">
                  <c:v>BF Bowden</c:v>
                </c:pt>
                <c:pt idx="9">
                  <c:v>BG Jerling</c:v>
                </c:pt>
                <c:pt idx="10">
                  <c:v>BNJ Oxenford</c:v>
                </c:pt>
                <c:pt idx="11">
                  <c:v>BR Doctrove</c:v>
                </c:pt>
                <c:pt idx="12">
                  <c:v>C Shamshuddin</c:v>
                </c:pt>
                <c:pt idx="13">
                  <c:v>CB Gaffaney</c:v>
                </c:pt>
                <c:pt idx="14">
                  <c:v>CK Nandan</c:v>
                </c:pt>
                <c:pt idx="15">
                  <c:v>DJ Harper</c:v>
                </c:pt>
                <c:pt idx="16">
                  <c:v>GAV Baxter</c:v>
                </c:pt>
                <c:pt idx="17">
                  <c:v>HDPK Dharmasena</c:v>
                </c:pt>
                <c:pt idx="18">
                  <c:v>IJ Gould</c:v>
                </c:pt>
                <c:pt idx="19">
                  <c:v>IL Howell</c:v>
                </c:pt>
                <c:pt idx="20">
                  <c:v>JD Cloete</c:v>
                </c:pt>
                <c:pt idx="21">
                  <c:v>K Bharatan</c:v>
                </c:pt>
                <c:pt idx="22">
                  <c:v>K Hariharan</c:v>
                </c:pt>
                <c:pt idx="23">
                  <c:v>K Srinath</c:v>
                </c:pt>
                <c:pt idx="24">
                  <c:v>KN Ananthapadmanabhan</c:v>
                </c:pt>
                <c:pt idx="25">
                  <c:v>M Erasmus</c:v>
                </c:pt>
                <c:pt idx="26">
                  <c:v>MR Benson</c:v>
                </c:pt>
                <c:pt idx="27">
                  <c:v>Nitin Menon</c:v>
                </c:pt>
                <c:pt idx="28">
                  <c:v>NJ Llong</c:v>
                </c:pt>
                <c:pt idx="29">
                  <c:v>PG Pathak</c:v>
                </c:pt>
                <c:pt idx="30">
                  <c:v>PR Reiffel</c:v>
                </c:pt>
                <c:pt idx="31">
                  <c:v>RE Koertzen</c:v>
                </c:pt>
                <c:pt idx="32">
                  <c:v>RJ Tucker</c:v>
                </c:pt>
                <c:pt idx="33">
                  <c:v>RK Illingworth</c:v>
                </c:pt>
                <c:pt idx="34">
                  <c:v>RM Deshpande</c:v>
                </c:pt>
                <c:pt idx="35">
                  <c:v>S Asnani</c:v>
                </c:pt>
                <c:pt idx="36">
                  <c:v>S Das</c:v>
                </c:pt>
                <c:pt idx="37">
                  <c:v>S Ravi</c:v>
                </c:pt>
                <c:pt idx="38">
                  <c:v>SD Fry</c:v>
                </c:pt>
                <c:pt idx="39">
                  <c:v>SJ Davis</c:v>
                </c:pt>
                <c:pt idx="40">
                  <c:v>SJA Taufel</c:v>
                </c:pt>
                <c:pt idx="41">
                  <c:v>SK Tarapore</c:v>
                </c:pt>
                <c:pt idx="42">
                  <c:v>SL Shastri</c:v>
                </c:pt>
                <c:pt idx="43">
                  <c:v>SS Hazare</c:v>
                </c:pt>
                <c:pt idx="44">
                  <c:v>UV Gandhe</c:v>
                </c:pt>
                <c:pt idx="45">
                  <c:v>VA Kulkarni</c:v>
                </c:pt>
                <c:pt idx="46">
                  <c:v>VK Sharma</c:v>
                </c:pt>
                <c:pt idx="47">
                  <c:v>YC Barde</c:v>
                </c:pt>
              </c:strCache>
            </c:strRef>
          </c:cat>
          <c:val>
            <c:numRef>
              <c:f>'Most Matches By an Umpire'!$B$4:$B$52</c:f>
              <c:numCache>
                <c:formatCode>General</c:formatCode>
                <c:ptCount val="48"/>
                <c:pt idx="0">
                  <c:v>5</c:v>
                </c:pt>
                <c:pt idx="1">
                  <c:v>14</c:v>
                </c:pt>
                <c:pt idx="2">
                  <c:v>56</c:v>
                </c:pt>
                <c:pt idx="3">
                  <c:v>38</c:v>
                </c:pt>
                <c:pt idx="4">
                  <c:v>3</c:v>
                </c:pt>
                <c:pt idx="5">
                  <c:v>51</c:v>
                </c:pt>
                <c:pt idx="6">
                  <c:v>2</c:v>
                </c:pt>
                <c:pt idx="7">
                  <c:v>28</c:v>
                </c:pt>
                <c:pt idx="8">
                  <c:v>37</c:v>
                </c:pt>
                <c:pt idx="9">
                  <c:v>13</c:v>
                </c:pt>
                <c:pt idx="10">
                  <c:v>16</c:v>
                </c:pt>
                <c:pt idx="11">
                  <c:v>34</c:v>
                </c:pt>
                <c:pt idx="12">
                  <c:v>22</c:v>
                </c:pt>
                <c:pt idx="13">
                  <c:v>34</c:v>
                </c:pt>
                <c:pt idx="14">
                  <c:v>8</c:v>
                </c:pt>
                <c:pt idx="15">
                  <c:v>9</c:v>
                </c:pt>
                <c:pt idx="16">
                  <c:v>7</c:v>
                </c:pt>
                <c:pt idx="17">
                  <c:v>78</c:v>
                </c:pt>
                <c:pt idx="18">
                  <c:v>3</c:v>
                </c:pt>
                <c:pt idx="19">
                  <c:v>7</c:v>
                </c:pt>
                <c:pt idx="20">
                  <c:v>16</c:v>
                </c:pt>
                <c:pt idx="21">
                  <c:v>3</c:v>
                </c:pt>
                <c:pt idx="22">
                  <c:v>10</c:v>
                </c:pt>
                <c:pt idx="23">
                  <c:v>2</c:v>
                </c:pt>
                <c:pt idx="24">
                  <c:v>33</c:v>
                </c:pt>
                <c:pt idx="25">
                  <c:v>40</c:v>
                </c:pt>
                <c:pt idx="26">
                  <c:v>10</c:v>
                </c:pt>
                <c:pt idx="27">
                  <c:v>20</c:v>
                </c:pt>
                <c:pt idx="28">
                  <c:v>21</c:v>
                </c:pt>
                <c:pt idx="29">
                  <c:v>4</c:v>
                </c:pt>
                <c:pt idx="30">
                  <c:v>5</c:v>
                </c:pt>
                <c:pt idx="31">
                  <c:v>20</c:v>
                </c:pt>
                <c:pt idx="32">
                  <c:v>5</c:v>
                </c:pt>
                <c:pt idx="33">
                  <c:v>13</c:v>
                </c:pt>
                <c:pt idx="34">
                  <c:v>7</c:v>
                </c:pt>
                <c:pt idx="35">
                  <c:v>19</c:v>
                </c:pt>
                <c:pt idx="36">
                  <c:v>10</c:v>
                </c:pt>
                <c:pt idx="37">
                  <c:v>37</c:v>
                </c:pt>
                <c:pt idx="38">
                  <c:v>5</c:v>
                </c:pt>
                <c:pt idx="39">
                  <c:v>6</c:v>
                </c:pt>
                <c:pt idx="40">
                  <c:v>1</c:v>
                </c:pt>
                <c:pt idx="41">
                  <c:v>5</c:v>
                </c:pt>
                <c:pt idx="42">
                  <c:v>1</c:v>
                </c:pt>
                <c:pt idx="43">
                  <c:v>11</c:v>
                </c:pt>
                <c:pt idx="44">
                  <c:v>8</c:v>
                </c:pt>
                <c:pt idx="45">
                  <c:v>19</c:v>
                </c:pt>
                <c:pt idx="46">
                  <c:v>6</c:v>
                </c:pt>
                <c:pt idx="47">
                  <c:v>14</c:v>
                </c:pt>
              </c:numCache>
            </c:numRef>
          </c:val>
          <c:extLst>
            <c:ext xmlns:c16="http://schemas.microsoft.com/office/drawing/2014/chart" uri="{C3380CC4-5D6E-409C-BE32-E72D297353CC}">
              <c16:uniqueId val="{00000000-8CBB-4A39-8803-3D1DF7CE413D}"/>
            </c:ext>
          </c:extLst>
        </c:ser>
        <c:dLbls>
          <c:dLblPos val="outEnd"/>
          <c:showLegendKey val="0"/>
          <c:showVal val="1"/>
          <c:showCatName val="0"/>
          <c:showSerName val="0"/>
          <c:showPercent val="0"/>
          <c:showBubbleSize val="0"/>
        </c:dLbls>
        <c:gapWidth val="219"/>
        <c:overlap val="-27"/>
        <c:axId val="485786496"/>
        <c:axId val="277241888"/>
      </c:barChart>
      <c:catAx>
        <c:axId val="48578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241888"/>
        <c:crosses val="autoZero"/>
        <c:auto val="1"/>
        <c:lblAlgn val="ctr"/>
        <c:lblOffset val="100"/>
        <c:noMultiLvlLbl val="0"/>
      </c:catAx>
      <c:valAx>
        <c:axId val="277241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786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[IPL 2008-2020 Analysis Project Main FILE.xlsx]Most Matches By an Umpire!PivotTable3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Most Matches By an Umpire 2</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 Matches By an Umpire'!$B$56</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'Most Matches By an Umpire'!$A$57:$A$104</c:f>
              <c:strCache>
                <c:ptCount val="47"/>
                <c:pt idx="0">
                  <c:v>A Deshmukh</c:v>
                </c:pt>
                <c:pt idx="1">
                  <c:v>A Nand Kishore</c:v>
                </c:pt>
                <c:pt idx="2">
                  <c:v>AK Chaudhary</c:v>
                </c:pt>
                <c:pt idx="3">
                  <c:v>AL Hill</c:v>
                </c:pt>
                <c:pt idx="4">
                  <c:v>AM Saheba</c:v>
                </c:pt>
                <c:pt idx="5">
                  <c:v>AV Jayaprakash</c:v>
                </c:pt>
                <c:pt idx="6">
                  <c:v>BG Jerling</c:v>
                </c:pt>
                <c:pt idx="7">
                  <c:v>BNJ Oxenford</c:v>
                </c:pt>
                <c:pt idx="8">
                  <c:v>BR Doctrove</c:v>
                </c:pt>
                <c:pt idx="9">
                  <c:v>C Shamshuddin</c:v>
                </c:pt>
                <c:pt idx="10">
                  <c:v>CB Gaffaney</c:v>
                </c:pt>
                <c:pt idx="11">
                  <c:v>CK Nandan</c:v>
                </c:pt>
                <c:pt idx="12">
                  <c:v>DJ Harper</c:v>
                </c:pt>
                <c:pt idx="13">
                  <c:v>GA Pratapkumar</c:v>
                </c:pt>
                <c:pt idx="14">
                  <c:v>HDPK Dharmasena</c:v>
                </c:pt>
                <c:pt idx="15">
                  <c:v>I Shivram</c:v>
                </c:pt>
                <c:pt idx="16">
                  <c:v>IJ Gould</c:v>
                </c:pt>
                <c:pt idx="17">
                  <c:v>IL Howell</c:v>
                </c:pt>
                <c:pt idx="18">
                  <c:v>JD Cloete</c:v>
                </c:pt>
                <c:pt idx="19">
                  <c:v>K Hariharan</c:v>
                </c:pt>
                <c:pt idx="20">
                  <c:v>K Srinath</c:v>
                </c:pt>
                <c:pt idx="21">
                  <c:v>K Srinivasan</c:v>
                </c:pt>
                <c:pt idx="22">
                  <c:v>M Erasmus</c:v>
                </c:pt>
                <c:pt idx="23">
                  <c:v>MR Benson</c:v>
                </c:pt>
                <c:pt idx="24">
                  <c:v>Nitin Menon</c:v>
                </c:pt>
                <c:pt idx="25">
                  <c:v>NJ Llong</c:v>
                </c:pt>
                <c:pt idx="26">
                  <c:v>PG Pathak</c:v>
                </c:pt>
                <c:pt idx="27">
                  <c:v>PR Reiffel</c:v>
                </c:pt>
                <c:pt idx="28">
                  <c:v>RB Tiffin</c:v>
                </c:pt>
                <c:pt idx="29">
                  <c:v>RE Koertzen</c:v>
                </c:pt>
                <c:pt idx="30">
                  <c:v>RJ Tucker</c:v>
                </c:pt>
                <c:pt idx="31">
                  <c:v>RK Illingworth</c:v>
                </c:pt>
                <c:pt idx="32">
                  <c:v>S Asnani</c:v>
                </c:pt>
                <c:pt idx="33">
                  <c:v>S Das</c:v>
                </c:pt>
                <c:pt idx="34">
                  <c:v>S Ravi</c:v>
                </c:pt>
                <c:pt idx="35">
                  <c:v>SD Fry</c:v>
                </c:pt>
                <c:pt idx="36">
                  <c:v>SD Ranade</c:v>
                </c:pt>
                <c:pt idx="37">
                  <c:v>SJ Davis</c:v>
                </c:pt>
                <c:pt idx="38">
                  <c:v>SJA Taufel</c:v>
                </c:pt>
                <c:pt idx="39">
                  <c:v>SK Tarapore</c:v>
                </c:pt>
                <c:pt idx="40">
                  <c:v>SL Shastri</c:v>
                </c:pt>
                <c:pt idx="41">
                  <c:v>SS Hazare</c:v>
                </c:pt>
                <c:pt idx="42">
                  <c:v>Subroto Das</c:v>
                </c:pt>
                <c:pt idx="43">
                  <c:v>TH Wijewardene</c:v>
                </c:pt>
                <c:pt idx="44">
                  <c:v>VA Kulkarni</c:v>
                </c:pt>
                <c:pt idx="45">
                  <c:v>VK Sharma</c:v>
                </c:pt>
                <c:pt idx="46">
                  <c:v>YC Barde</c:v>
                </c:pt>
              </c:strCache>
            </c:strRef>
          </c:cat>
          <c:val>
            <c:numRef>
              <c:f>'Most Matches By an Umpire'!$B$57:$B$104</c:f>
              <c:numCache>
                <c:formatCode>General</c:formatCode>
                <c:ptCount val="47"/>
                <c:pt idx="0">
                  <c:v>7</c:v>
                </c:pt>
                <c:pt idx="1">
                  <c:v>11</c:v>
                </c:pt>
                <c:pt idx="2">
                  <c:v>31</c:v>
                </c:pt>
                <c:pt idx="3">
                  <c:v>6</c:v>
                </c:pt>
                <c:pt idx="4">
                  <c:v>23</c:v>
                </c:pt>
                <c:pt idx="5">
                  <c:v>4</c:v>
                </c:pt>
                <c:pt idx="6">
                  <c:v>4</c:v>
                </c:pt>
                <c:pt idx="7">
                  <c:v>32</c:v>
                </c:pt>
                <c:pt idx="8">
                  <c:v>8</c:v>
                </c:pt>
                <c:pt idx="9">
                  <c:v>60</c:v>
                </c:pt>
                <c:pt idx="10">
                  <c:v>13</c:v>
                </c:pt>
                <c:pt idx="11">
                  <c:v>49</c:v>
                </c:pt>
                <c:pt idx="12">
                  <c:v>18</c:v>
                </c:pt>
                <c:pt idx="13">
                  <c:v>6</c:v>
                </c:pt>
                <c:pt idx="14">
                  <c:v>16</c:v>
                </c:pt>
                <c:pt idx="15">
                  <c:v>6</c:v>
                </c:pt>
                <c:pt idx="16">
                  <c:v>3</c:v>
                </c:pt>
                <c:pt idx="17">
                  <c:v>7</c:v>
                </c:pt>
                <c:pt idx="18">
                  <c:v>1</c:v>
                </c:pt>
                <c:pt idx="19">
                  <c:v>11</c:v>
                </c:pt>
                <c:pt idx="20">
                  <c:v>13</c:v>
                </c:pt>
                <c:pt idx="21">
                  <c:v>6</c:v>
                </c:pt>
                <c:pt idx="22">
                  <c:v>25</c:v>
                </c:pt>
                <c:pt idx="23">
                  <c:v>2</c:v>
                </c:pt>
                <c:pt idx="24">
                  <c:v>37</c:v>
                </c:pt>
                <c:pt idx="25">
                  <c:v>16</c:v>
                </c:pt>
                <c:pt idx="26">
                  <c:v>7</c:v>
                </c:pt>
                <c:pt idx="27">
                  <c:v>19</c:v>
                </c:pt>
                <c:pt idx="28">
                  <c:v>30</c:v>
                </c:pt>
                <c:pt idx="29">
                  <c:v>21</c:v>
                </c:pt>
                <c:pt idx="30">
                  <c:v>41</c:v>
                </c:pt>
                <c:pt idx="31">
                  <c:v>18</c:v>
                </c:pt>
                <c:pt idx="32">
                  <c:v>11</c:v>
                </c:pt>
                <c:pt idx="33">
                  <c:v>5</c:v>
                </c:pt>
                <c:pt idx="34">
                  <c:v>84</c:v>
                </c:pt>
                <c:pt idx="35">
                  <c:v>1</c:v>
                </c:pt>
                <c:pt idx="36">
                  <c:v>2</c:v>
                </c:pt>
                <c:pt idx="37">
                  <c:v>1</c:v>
                </c:pt>
                <c:pt idx="38">
                  <c:v>54</c:v>
                </c:pt>
                <c:pt idx="39">
                  <c:v>26</c:v>
                </c:pt>
                <c:pt idx="40">
                  <c:v>13</c:v>
                </c:pt>
                <c:pt idx="41">
                  <c:v>6</c:v>
                </c:pt>
                <c:pt idx="42">
                  <c:v>1</c:v>
                </c:pt>
                <c:pt idx="43">
                  <c:v>5</c:v>
                </c:pt>
                <c:pt idx="44">
                  <c:v>31</c:v>
                </c:pt>
                <c:pt idx="45">
                  <c:v>20</c:v>
                </c:pt>
                <c:pt idx="46">
                  <c:v>5</c:v>
                </c:pt>
              </c:numCache>
            </c:numRef>
          </c:val>
          <c:extLst>
            <c:ext xmlns:c16="http://schemas.microsoft.com/office/drawing/2014/chart" uri="{C3380CC4-5D6E-409C-BE32-E72D297353CC}">
              <c16:uniqueId val="{00000000-075D-480E-913F-BC83FCCAE194}"/>
            </c:ext>
          </c:extLst>
        </c:ser>
        <c:dLbls>
          <c:dLblPos val="outEnd"/>
          <c:showLegendKey val="0"/>
          <c:showVal val="1"/>
          <c:showCatName val="0"/>
          <c:showSerName val="0"/>
          <c:showPercent val="0"/>
          <c:showBubbleSize val="0"/>
        </c:dLbls>
        <c:gapWidth val="219"/>
        <c:overlap val="-27"/>
        <c:axId val="891556096"/>
        <c:axId val="891559048"/>
      </c:barChart>
      <c:catAx>
        <c:axId val="891556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559048"/>
        <c:crosses val="autoZero"/>
        <c:auto val="1"/>
        <c:lblAlgn val="ctr"/>
        <c:lblOffset val="100"/>
        <c:noMultiLvlLbl val="0"/>
      </c:catAx>
      <c:valAx>
        <c:axId val="891559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556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[IPL 2008-2020 Analysis Project Main FILE.xlsx]Most Matches By an Umpire!PivotTable4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5 Umpires on-field across seasons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 Matches By an Umpire'!$B$108</c:f>
              <c:strCache>
                <c:ptCount val="1"/>
                <c:pt idx="0">
                  <c:v>Total</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'Most Matches By an Umpire'!$A$109:$A$139</c:f>
              <c:multiLvlStrCache>
                <c:ptCount val="25"/>
                <c:lvl>
                  <c:pt idx="0">
                    <c:v>CK Nandan</c:v>
                  </c:pt>
                  <c:pt idx="1">
                    <c:v>HDPK Dharmasena</c:v>
                  </c:pt>
                  <c:pt idx="2">
                    <c:v>M Erasmus</c:v>
                  </c:pt>
                  <c:pt idx="3">
                    <c:v>Nitin Menon</c:v>
                  </c:pt>
                  <c:pt idx="4">
                    <c:v>NJ Llong</c:v>
                  </c:pt>
                  <c:pt idx="5">
                    <c:v>AK Chaudhary</c:v>
                  </c:pt>
                  <c:pt idx="6">
                    <c:v>BNJ Oxenford</c:v>
                  </c:pt>
                  <c:pt idx="7">
                    <c:v>C Shamshuddin</c:v>
                  </c:pt>
                  <c:pt idx="8">
                    <c:v>RB Tiffin</c:v>
                  </c:pt>
                  <c:pt idx="9">
                    <c:v>SS Hazare</c:v>
                  </c:pt>
                  <c:pt idx="10">
                    <c:v>AK Chaudhary</c:v>
                  </c:pt>
                  <c:pt idx="11">
                    <c:v>AM Saheba</c:v>
                  </c:pt>
                  <c:pt idx="12">
                    <c:v>S Asnani</c:v>
                  </c:pt>
                  <c:pt idx="13">
                    <c:v>SJA Taufel</c:v>
                  </c:pt>
                  <c:pt idx="14">
                    <c:v>SL Shastri</c:v>
                  </c:pt>
                  <c:pt idx="15">
                    <c:v>AL Hill</c:v>
                  </c:pt>
                  <c:pt idx="16">
                    <c:v>BNJ Oxenford</c:v>
                  </c:pt>
                  <c:pt idx="17">
                    <c:v>CK Nandan</c:v>
                  </c:pt>
                  <c:pt idx="18">
                    <c:v>S Ravi</c:v>
                  </c:pt>
                  <c:pt idx="19">
                    <c:v>SJA Taufel</c:v>
                  </c:pt>
                  <c:pt idx="20">
                    <c:v>AM Saheba</c:v>
                  </c:pt>
                  <c:pt idx="21">
                    <c:v>C Shamshuddin</c:v>
                  </c:pt>
                  <c:pt idx="22">
                    <c:v>Nitin Menon</c:v>
                  </c:pt>
                  <c:pt idx="23">
                    <c:v>S Ravi</c:v>
                  </c:pt>
                  <c:pt idx="24">
                    <c:v>VA Kulkarni</c:v>
                  </c:pt>
                </c:lvl>
                <c:lvl>
                  <c:pt idx="0">
                    <c:v>AK Chaudhary</c:v>
                  </c:pt>
                  <c:pt idx="5">
                    <c:v>Aleem Dar</c:v>
                  </c:pt>
                  <c:pt idx="10">
                    <c:v>Asad Rauf</c:v>
                  </c:pt>
                  <c:pt idx="15">
                    <c:v>HDPK Dharmasena</c:v>
                  </c:pt>
                  <c:pt idx="20">
                    <c:v>M Erasmus</c:v>
                  </c:pt>
                </c:lvl>
              </c:multiLvlStrCache>
            </c:multiLvlStrRef>
          </c:cat>
          <c:val>
            <c:numRef>
              <c:f>'Most Matches By an Umpire'!$B$109:$B$139</c:f>
              <c:numCache>
                <c:formatCode>General</c:formatCode>
                <c:ptCount val="25"/>
                <c:pt idx="0">
                  <c:v>6</c:v>
                </c:pt>
                <c:pt idx="1">
                  <c:v>7</c:v>
                </c:pt>
                <c:pt idx="2">
                  <c:v>6</c:v>
                </c:pt>
                <c:pt idx="3">
                  <c:v>8</c:v>
                </c:pt>
                <c:pt idx="4">
                  <c:v>5</c:v>
                </c:pt>
                <c:pt idx="5">
                  <c:v>3</c:v>
                </c:pt>
                <c:pt idx="6">
                  <c:v>6</c:v>
                </c:pt>
                <c:pt idx="7">
                  <c:v>6</c:v>
                </c:pt>
                <c:pt idx="8">
                  <c:v>8</c:v>
                </c:pt>
                <c:pt idx="9">
                  <c:v>3</c:v>
                </c:pt>
                <c:pt idx="10">
                  <c:v>8</c:v>
                </c:pt>
                <c:pt idx="11">
                  <c:v>7</c:v>
                </c:pt>
                <c:pt idx="12">
                  <c:v>11</c:v>
                </c:pt>
                <c:pt idx="13">
                  <c:v>4</c:v>
                </c:pt>
                <c:pt idx="14">
                  <c:v>5</c:v>
                </c:pt>
                <c:pt idx="15">
                  <c:v>5</c:v>
                </c:pt>
                <c:pt idx="16">
                  <c:v>7</c:v>
                </c:pt>
                <c:pt idx="17">
                  <c:v>11</c:v>
                </c:pt>
                <c:pt idx="18">
                  <c:v>7</c:v>
                </c:pt>
                <c:pt idx="19">
                  <c:v>8</c:v>
                </c:pt>
                <c:pt idx="20">
                  <c:v>3</c:v>
                </c:pt>
                <c:pt idx="21">
                  <c:v>3</c:v>
                </c:pt>
                <c:pt idx="22">
                  <c:v>6</c:v>
                </c:pt>
                <c:pt idx="23">
                  <c:v>9</c:v>
                </c:pt>
                <c:pt idx="24">
                  <c:v>6</c:v>
                </c:pt>
              </c:numCache>
            </c:numRef>
          </c:val>
          <c:extLst>
            <c:ext xmlns:c16="http://schemas.microsoft.com/office/drawing/2014/chart" uri="{C3380CC4-5D6E-409C-BE32-E72D297353CC}">
              <c16:uniqueId val="{00000000-16F5-4821-AFF7-129B62328290}"/>
            </c:ext>
          </c:extLst>
        </c:ser>
        <c:dLbls>
          <c:dLblPos val="inEnd"/>
          <c:showLegendKey val="0"/>
          <c:showVal val="1"/>
          <c:showCatName val="0"/>
          <c:showSerName val="0"/>
          <c:showPercent val="0"/>
          <c:showBubbleSize val="0"/>
        </c:dLbls>
        <c:gapWidth val="65"/>
        <c:axId val="1083395816"/>
        <c:axId val="1083397784"/>
      </c:barChart>
      <c:catAx>
        <c:axId val="108339581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83397784"/>
        <c:crosses val="autoZero"/>
        <c:auto val="1"/>
        <c:lblAlgn val="ctr"/>
        <c:lblOffset val="100"/>
        <c:noMultiLvlLbl val="0"/>
      </c:catAx>
      <c:valAx>
        <c:axId val="108339778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08339581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2008-2020 Analysis Project Main FILE.xlsx]Most Matches Played By a team!PivotTable1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pivotFmt>
      <c:pivotFmt>
        <c:idx val="108"/>
        <c:spPr>
          <a:solidFill>
            <a:schemeClr val="accent1"/>
          </a:solidFill>
          <a:ln>
            <a:noFill/>
          </a:ln>
          <a:effectLst/>
        </c:spPr>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pivotFmt>
      <c:pivotFmt>
        <c:idx val="113"/>
        <c:spPr>
          <a:solidFill>
            <a:schemeClr val="accent1"/>
          </a:solidFill>
          <a:ln>
            <a:noFill/>
          </a:ln>
          <a:effectLst/>
        </c:spPr>
      </c:pivotFmt>
      <c:pivotFmt>
        <c:idx val="114"/>
        <c:spPr>
          <a:solidFill>
            <a:schemeClr val="accent1"/>
          </a:solidFill>
          <a:ln>
            <a:noFill/>
          </a:ln>
          <a:effectLst/>
        </c:spPr>
      </c:pivotFmt>
      <c:pivotFmt>
        <c:idx val="115"/>
        <c:spPr>
          <a:solidFill>
            <a:schemeClr val="accent1"/>
          </a:solidFill>
          <a:ln>
            <a:noFill/>
          </a:ln>
          <a:effectLst/>
        </c:spPr>
      </c:pivotFmt>
      <c:pivotFmt>
        <c:idx val="116"/>
        <c:spPr>
          <a:solidFill>
            <a:schemeClr val="accent1"/>
          </a:solidFill>
          <a:ln>
            <a:noFill/>
          </a:ln>
          <a:effectLst/>
        </c:spPr>
      </c:pivotFmt>
      <c:pivotFmt>
        <c:idx val="117"/>
        <c:spPr>
          <a:solidFill>
            <a:schemeClr val="accent1"/>
          </a:solidFill>
          <a:ln>
            <a:noFill/>
          </a:ln>
          <a:effectLst/>
        </c:spPr>
      </c:pivotFmt>
      <c:pivotFmt>
        <c:idx val="118"/>
        <c:spPr>
          <a:solidFill>
            <a:schemeClr val="accent1"/>
          </a:solidFill>
          <a:ln>
            <a:noFill/>
          </a:ln>
          <a:effectLst/>
        </c:spPr>
      </c:pivotFmt>
      <c:pivotFmt>
        <c:idx val="119"/>
        <c:spPr>
          <a:solidFill>
            <a:schemeClr val="accent1"/>
          </a:solidFill>
          <a:ln>
            <a:noFill/>
          </a:ln>
          <a:effectLst/>
        </c:spPr>
      </c:pivotFmt>
      <c:pivotFmt>
        <c:idx val="120"/>
        <c:spPr>
          <a:solidFill>
            <a:schemeClr val="accent1"/>
          </a:solidFill>
          <a:ln>
            <a:noFill/>
          </a:ln>
          <a:effectLst/>
        </c:spPr>
      </c:pivotFmt>
      <c:pivotFmt>
        <c:idx val="121"/>
        <c:spPr>
          <a:solidFill>
            <a:schemeClr val="accent1"/>
          </a:solidFill>
          <a:ln>
            <a:noFill/>
          </a:ln>
          <a:effectLst/>
        </c:spPr>
      </c:pivotFmt>
      <c:pivotFmt>
        <c:idx val="122"/>
        <c:spPr>
          <a:solidFill>
            <a:schemeClr val="accent1"/>
          </a:solidFill>
          <a:ln>
            <a:noFill/>
          </a:ln>
          <a:effectLst/>
        </c:spPr>
      </c:pivotFmt>
      <c:pivotFmt>
        <c:idx val="123"/>
        <c:spPr>
          <a:solidFill>
            <a:schemeClr val="accent1"/>
          </a:solidFill>
          <a:ln>
            <a:noFill/>
          </a:ln>
          <a:effectLst/>
        </c:spPr>
      </c:pivotFmt>
      <c:pivotFmt>
        <c:idx val="124"/>
        <c:spPr>
          <a:solidFill>
            <a:schemeClr val="accent1"/>
          </a:solidFill>
          <a:ln>
            <a:noFill/>
          </a:ln>
          <a:effectLst/>
        </c:spPr>
      </c:pivotFmt>
      <c:pivotFmt>
        <c:idx val="125"/>
        <c:spPr>
          <a:solidFill>
            <a:schemeClr val="accent1"/>
          </a:solidFill>
          <a:ln>
            <a:noFill/>
          </a:ln>
          <a:effectLst/>
        </c:spPr>
      </c:pivotFmt>
      <c:pivotFmt>
        <c:idx val="126"/>
        <c:spPr>
          <a:solidFill>
            <a:schemeClr val="accent1"/>
          </a:solidFill>
          <a:ln>
            <a:noFill/>
          </a:ln>
          <a:effectLst/>
        </c:spPr>
      </c:pivotFmt>
      <c:pivotFmt>
        <c:idx val="127"/>
        <c:spPr>
          <a:solidFill>
            <a:schemeClr val="accent1"/>
          </a:solidFill>
          <a:ln>
            <a:noFill/>
          </a:ln>
          <a:effectLst/>
        </c:spPr>
      </c:pivotFmt>
      <c:pivotFmt>
        <c:idx val="128"/>
        <c:spPr>
          <a:solidFill>
            <a:schemeClr val="accent1"/>
          </a:solidFill>
          <a:ln>
            <a:noFill/>
          </a:ln>
          <a:effectLst/>
        </c:spPr>
      </c:pivotFmt>
      <c:pivotFmt>
        <c:idx val="129"/>
        <c:spPr>
          <a:solidFill>
            <a:schemeClr val="accent1"/>
          </a:solidFill>
          <a:ln>
            <a:noFill/>
          </a:ln>
          <a:effectLst/>
        </c:spPr>
      </c:pivotFmt>
      <c:pivotFmt>
        <c:idx val="130"/>
        <c:spPr>
          <a:solidFill>
            <a:schemeClr val="accent1"/>
          </a:solidFill>
          <a:ln>
            <a:noFill/>
          </a:ln>
          <a:effectLst/>
        </c:spPr>
      </c:pivotFmt>
      <c:pivotFmt>
        <c:idx val="131"/>
        <c:spPr>
          <a:solidFill>
            <a:schemeClr val="accent1"/>
          </a:solidFill>
          <a:ln>
            <a:noFill/>
          </a:ln>
          <a:effectLst/>
        </c:spPr>
      </c:pivotFmt>
      <c:pivotFmt>
        <c:idx val="132"/>
        <c:spPr>
          <a:solidFill>
            <a:schemeClr val="accent1"/>
          </a:solidFill>
          <a:ln>
            <a:noFill/>
          </a:ln>
          <a:effectLst/>
        </c:spPr>
      </c:pivotFmt>
      <c:pivotFmt>
        <c:idx val="133"/>
        <c:spPr>
          <a:solidFill>
            <a:schemeClr val="accent1"/>
          </a:solidFill>
          <a:ln>
            <a:noFill/>
          </a:ln>
          <a:effectLst/>
        </c:spPr>
      </c:pivotFmt>
      <c:pivotFmt>
        <c:idx val="134"/>
        <c:spPr>
          <a:solidFill>
            <a:schemeClr val="accent1"/>
          </a:solidFill>
          <a:ln>
            <a:noFill/>
          </a:ln>
          <a:effectLst/>
        </c:spPr>
      </c:pivotFmt>
      <c:pivotFmt>
        <c:idx val="135"/>
        <c:spPr>
          <a:solidFill>
            <a:schemeClr val="accent1"/>
          </a:solidFill>
          <a:ln>
            <a:noFill/>
          </a:ln>
          <a:effectLst/>
        </c:spPr>
      </c:pivotFmt>
      <c:pivotFmt>
        <c:idx val="136"/>
        <c:spPr>
          <a:solidFill>
            <a:schemeClr val="accent1"/>
          </a:solidFill>
          <a:ln>
            <a:noFill/>
          </a:ln>
          <a:effectLst/>
        </c:spPr>
      </c:pivotFmt>
      <c:pivotFmt>
        <c:idx val="137"/>
        <c:spPr>
          <a:solidFill>
            <a:schemeClr val="accent1"/>
          </a:solidFill>
          <a:ln>
            <a:noFill/>
          </a:ln>
          <a:effectLst/>
        </c:spPr>
      </c:pivotFmt>
      <c:pivotFmt>
        <c:idx val="138"/>
        <c:spPr>
          <a:solidFill>
            <a:schemeClr val="accent1"/>
          </a:solidFill>
          <a:ln>
            <a:noFill/>
          </a:ln>
          <a:effectLst/>
        </c:spPr>
      </c:pivotFmt>
      <c:pivotFmt>
        <c:idx val="139"/>
        <c:spPr>
          <a:solidFill>
            <a:schemeClr val="accent1"/>
          </a:solidFill>
          <a:ln>
            <a:noFill/>
          </a:ln>
          <a:effectLst/>
        </c:spPr>
      </c:pivotFmt>
      <c:pivotFmt>
        <c:idx val="140"/>
        <c:spPr>
          <a:solidFill>
            <a:schemeClr val="accent1"/>
          </a:solidFill>
          <a:ln>
            <a:noFill/>
          </a:ln>
          <a:effectLst/>
        </c:spPr>
      </c:pivotFmt>
      <c:pivotFmt>
        <c:idx val="141"/>
        <c:spPr>
          <a:solidFill>
            <a:schemeClr val="accent1"/>
          </a:solidFill>
          <a:ln>
            <a:noFill/>
          </a:ln>
          <a:effectLst/>
        </c:spPr>
      </c:pivotFmt>
      <c:pivotFmt>
        <c:idx val="142"/>
        <c:spPr>
          <a:solidFill>
            <a:schemeClr val="accent1"/>
          </a:solidFill>
          <a:ln>
            <a:noFill/>
          </a:ln>
          <a:effectLst/>
        </c:spPr>
      </c:pivotFmt>
      <c:pivotFmt>
        <c:idx val="143"/>
        <c:spPr>
          <a:solidFill>
            <a:schemeClr val="accent1"/>
          </a:solidFill>
          <a:ln>
            <a:noFill/>
          </a:ln>
          <a:effectLst/>
        </c:spPr>
      </c:pivotFmt>
      <c:pivotFmt>
        <c:idx val="144"/>
        <c:spPr>
          <a:solidFill>
            <a:schemeClr val="accent1"/>
          </a:solidFill>
          <a:ln>
            <a:noFill/>
          </a:ln>
          <a:effectLst/>
        </c:spPr>
      </c:pivotFmt>
      <c:pivotFmt>
        <c:idx val="145"/>
        <c:spPr>
          <a:solidFill>
            <a:schemeClr val="accent1"/>
          </a:solidFill>
          <a:ln>
            <a:noFill/>
          </a:ln>
          <a:effectLst/>
        </c:spPr>
      </c:pivotFmt>
      <c:pivotFmt>
        <c:idx val="146"/>
        <c:spPr>
          <a:solidFill>
            <a:schemeClr val="accent1"/>
          </a:solidFill>
          <a:ln>
            <a:noFill/>
          </a:ln>
          <a:effectLst/>
        </c:spPr>
      </c:pivotFmt>
      <c:pivotFmt>
        <c:idx val="147"/>
        <c:spPr>
          <a:solidFill>
            <a:schemeClr val="accent1"/>
          </a:solidFill>
          <a:ln>
            <a:noFill/>
          </a:ln>
          <a:effectLst/>
        </c:spPr>
      </c:pivotFmt>
      <c:pivotFmt>
        <c:idx val="148"/>
        <c:spPr>
          <a:solidFill>
            <a:schemeClr val="accent1"/>
          </a:solidFill>
          <a:ln>
            <a:noFill/>
          </a:ln>
          <a:effectLst/>
        </c:spPr>
      </c:pivotFmt>
      <c:pivotFmt>
        <c:idx val="149"/>
        <c:spPr>
          <a:solidFill>
            <a:schemeClr val="accent1"/>
          </a:solidFill>
          <a:ln>
            <a:noFill/>
          </a:ln>
          <a:effectLst/>
        </c:spPr>
      </c:pivotFmt>
      <c:pivotFmt>
        <c:idx val="150"/>
        <c:spPr>
          <a:solidFill>
            <a:schemeClr val="accent1"/>
          </a:solidFill>
          <a:ln>
            <a:noFill/>
          </a:ln>
          <a:effectLst/>
        </c:spPr>
      </c:pivotFmt>
      <c:pivotFmt>
        <c:idx val="151"/>
        <c:spPr>
          <a:solidFill>
            <a:schemeClr val="accent1"/>
          </a:solidFill>
          <a:ln>
            <a:noFill/>
          </a:ln>
          <a:effectLst/>
        </c:spPr>
      </c:pivotFmt>
      <c:pivotFmt>
        <c:idx val="152"/>
        <c:spPr>
          <a:solidFill>
            <a:schemeClr val="accent1"/>
          </a:solidFill>
          <a:ln>
            <a:noFill/>
          </a:ln>
          <a:effectLst/>
        </c:spPr>
      </c:pivotFmt>
      <c:pivotFmt>
        <c:idx val="153"/>
        <c:spPr>
          <a:solidFill>
            <a:schemeClr val="accent1"/>
          </a:solidFill>
          <a:ln>
            <a:noFill/>
          </a:ln>
          <a:effectLst/>
        </c:spPr>
      </c:pivotFmt>
      <c:pivotFmt>
        <c:idx val="154"/>
        <c:spPr>
          <a:solidFill>
            <a:schemeClr val="accent1"/>
          </a:solidFill>
          <a:ln>
            <a:noFill/>
          </a:ln>
          <a:effectLst/>
        </c:spPr>
      </c:pivotFmt>
      <c:pivotFmt>
        <c:idx val="155"/>
        <c:spPr>
          <a:solidFill>
            <a:schemeClr val="accent1"/>
          </a:solidFill>
          <a:ln>
            <a:noFill/>
          </a:ln>
          <a:effectLst/>
        </c:spPr>
      </c:pivotFmt>
      <c:pivotFmt>
        <c:idx val="156"/>
        <c:spPr>
          <a:solidFill>
            <a:schemeClr val="accent1"/>
          </a:solidFill>
          <a:ln>
            <a:noFill/>
          </a:ln>
          <a:effectLst/>
        </c:spPr>
      </c:pivotFmt>
      <c:pivotFmt>
        <c:idx val="157"/>
        <c:spPr>
          <a:solidFill>
            <a:schemeClr val="accent1"/>
          </a:solidFill>
          <a:ln>
            <a:noFill/>
          </a:ln>
          <a:effectLst/>
        </c:spPr>
      </c:pivotFmt>
      <c:pivotFmt>
        <c:idx val="158"/>
        <c:spPr>
          <a:solidFill>
            <a:schemeClr val="accent1"/>
          </a:solidFill>
          <a:ln>
            <a:noFill/>
          </a:ln>
          <a:effectLst/>
        </c:spPr>
      </c:pivotFmt>
      <c:pivotFmt>
        <c:idx val="159"/>
        <c:spPr>
          <a:solidFill>
            <a:schemeClr val="accent1"/>
          </a:solidFill>
          <a:ln>
            <a:noFill/>
          </a:ln>
          <a:effectLst/>
        </c:spPr>
      </c:pivotFmt>
      <c:pivotFmt>
        <c:idx val="160"/>
        <c:spPr>
          <a:solidFill>
            <a:schemeClr val="accent1"/>
          </a:solidFill>
          <a:ln>
            <a:noFill/>
          </a:ln>
          <a:effectLst/>
        </c:spPr>
      </c:pivotFmt>
      <c:pivotFmt>
        <c:idx val="161"/>
        <c:spPr>
          <a:solidFill>
            <a:schemeClr val="accent1"/>
          </a:solidFill>
          <a:ln>
            <a:noFill/>
          </a:ln>
          <a:effectLst/>
        </c:spPr>
      </c:pivotFmt>
      <c:pivotFmt>
        <c:idx val="162"/>
        <c:spPr>
          <a:solidFill>
            <a:schemeClr val="accent1"/>
          </a:solidFill>
          <a:ln>
            <a:noFill/>
          </a:ln>
          <a:effectLst/>
        </c:spPr>
      </c:pivotFmt>
      <c:pivotFmt>
        <c:idx val="163"/>
        <c:spPr>
          <a:solidFill>
            <a:schemeClr val="accent1"/>
          </a:solidFill>
          <a:ln>
            <a:noFill/>
          </a:ln>
          <a:effectLst/>
        </c:spPr>
      </c:pivotFmt>
      <c:pivotFmt>
        <c:idx val="164"/>
        <c:spPr>
          <a:solidFill>
            <a:schemeClr val="accent1"/>
          </a:solidFill>
          <a:ln>
            <a:noFill/>
          </a:ln>
          <a:effectLst/>
        </c:spPr>
      </c:pivotFmt>
      <c:pivotFmt>
        <c:idx val="165"/>
        <c:spPr>
          <a:solidFill>
            <a:schemeClr val="accent1"/>
          </a:solidFill>
          <a:ln>
            <a:noFill/>
          </a:ln>
          <a:effectLst/>
        </c:spPr>
      </c:pivotFmt>
      <c:pivotFmt>
        <c:idx val="166"/>
        <c:spPr>
          <a:solidFill>
            <a:schemeClr val="accent1"/>
          </a:solidFill>
          <a:ln>
            <a:noFill/>
          </a:ln>
          <a:effectLst/>
        </c:spPr>
      </c:pivotFmt>
      <c:pivotFmt>
        <c:idx val="167"/>
        <c:spPr>
          <a:solidFill>
            <a:schemeClr val="accent1"/>
          </a:solidFill>
          <a:ln>
            <a:noFill/>
          </a:ln>
          <a:effectLst/>
        </c:spPr>
      </c:pivotFmt>
      <c:pivotFmt>
        <c:idx val="168"/>
        <c:spPr>
          <a:solidFill>
            <a:schemeClr val="accent1"/>
          </a:solidFill>
          <a:ln>
            <a:noFill/>
          </a:ln>
          <a:effectLst/>
        </c:spPr>
      </c:pivotFmt>
      <c:pivotFmt>
        <c:idx val="169"/>
        <c:spPr>
          <a:solidFill>
            <a:schemeClr val="accent1"/>
          </a:solidFill>
          <a:ln>
            <a:noFill/>
          </a:ln>
          <a:effectLst/>
        </c:spPr>
      </c:pivotFmt>
      <c:pivotFmt>
        <c:idx val="170"/>
        <c:spPr>
          <a:solidFill>
            <a:schemeClr val="accent1"/>
          </a:solidFill>
          <a:ln>
            <a:noFill/>
          </a:ln>
          <a:effectLst/>
        </c:spPr>
      </c:pivotFmt>
      <c:pivotFmt>
        <c:idx val="171"/>
        <c:spPr>
          <a:solidFill>
            <a:schemeClr val="accent1"/>
          </a:solidFill>
          <a:ln>
            <a:noFill/>
          </a:ln>
          <a:effectLst/>
        </c:spPr>
      </c:pivotFmt>
      <c:pivotFmt>
        <c:idx val="172"/>
        <c:spPr>
          <a:solidFill>
            <a:schemeClr val="accent1"/>
          </a:solidFill>
          <a:ln>
            <a:noFill/>
          </a:ln>
          <a:effectLst/>
        </c:spPr>
      </c:pivotFmt>
      <c:pivotFmt>
        <c:idx val="173"/>
        <c:spPr>
          <a:solidFill>
            <a:schemeClr val="accent1"/>
          </a:solidFill>
          <a:ln>
            <a:noFill/>
          </a:ln>
          <a:effectLst/>
        </c:spPr>
      </c:pivotFmt>
      <c:pivotFmt>
        <c:idx val="174"/>
        <c:spPr>
          <a:solidFill>
            <a:schemeClr val="accent1"/>
          </a:solidFill>
          <a:ln>
            <a:noFill/>
          </a:ln>
          <a:effectLst/>
        </c:spPr>
      </c:pivotFmt>
      <c:pivotFmt>
        <c:idx val="175"/>
        <c:spPr>
          <a:solidFill>
            <a:schemeClr val="accent1"/>
          </a:solidFill>
          <a:ln>
            <a:noFill/>
          </a:ln>
          <a:effectLst/>
        </c:spPr>
      </c:pivotFmt>
      <c:pivotFmt>
        <c:idx val="176"/>
        <c:spPr>
          <a:solidFill>
            <a:schemeClr val="accent1"/>
          </a:solidFill>
          <a:ln>
            <a:noFill/>
          </a:ln>
          <a:effectLst/>
        </c:spPr>
      </c:pivotFmt>
      <c:pivotFmt>
        <c:idx val="177"/>
        <c:spPr>
          <a:solidFill>
            <a:schemeClr val="accent1"/>
          </a:solidFill>
          <a:ln>
            <a:noFill/>
          </a:ln>
          <a:effectLst/>
        </c:spPr>
      </c:pivotFmt>
      <c:pivotFmt>
        <c:idx val="178"/>
        <c:spPr>
          <a:solidFill>
            <a:schemeClr val="accent1"/>
          </a:solidFill>
          <a:ln>
            <a:noFill/>
          </a:ln>
          <a:effectLst/>
        </c:spPr>
      </c:pivotFmt>
      <c:pivotFmt>
        <c:idx val="179"/>
        <c:spPr>
          <a:solidFill>
            <a:schemeClr val="accent1"/>
          </a:solidFill>
          <a:ln>
            <a:noFill/>
          </a:ln>
          <a:effectLst/>
        </c:spPr>
      </c:pivotFmt>
      <c:pivotFmt>
        <c:idx val="180"/>
        <c:spPr>
          <a:solidFill>
            <a:schemeClr val="accent1"/>
          </a:solidFill>
          <a:ln>
            <a:noFill/>
          </a:ln>
          <a:effectLst/>
        </c:spPr>
      </c:pivotFmt>
      <c:pivotFmt>
        <c:idx val="181"/>
        <c:spPr>
          <a:solidFill>
            <a:schemeClr val="accent1"/>
          </a:solidFill>
          <a:ln>
            <a:noFill/>
          </a:ln>
          <a:effectLst/>
        </c:spPr>
      </c:pivotFmt>
      <c:pivotFmt>
        <c:idx val="182"/>
        <c:spPr>
          <a:solidFill>
            <a:schemeClr val="accent1"/>
          </a:solidFill>
          <a:ln>
            <a:noFill/>
          </a:ln>
          <a:effectLst/>
        </c:spPr>
      </c:pivotFmt>
      <c:pivotFmt>
        <c:idx val="183"/>
        <c:spPr>
          <a:solidFill>
            <a:schemeClr val="accent1"/>
          </a:solidFill>
          <a:ln>
            <a:noFill/>
          </a:ln>
          <a:effectLst/>
        </c:spPr>
      </c:pivotFmt>
      <c:pivotFmt>
        <c:idx val="184"/>
        <c:spPr>
          <a:solidFill>
            <a:schemeClr val="accent1"/>
          </a:solidFill>
          <a:ln>
            <a:noFill/>
          </a:ln>
          <a:effectLst/>
        </c:spPr>
      </c:pivotFmt>
      <c:pivotFmt>
        <c:idx val="185"/>
        <c:spPr>
          <a:solidFill>
            <a:schemeClr val="accent1"/>
          </a:solidFill>
          <a:ln>
            <a:noFill/>
          </a:ln>
          <a:effectLst/>
        </c:spPr>
      </c:pivotFmt>
      <c:pivotFmt>
        <c:idx val="186"/>
        <c:spPr>
          <a:solidFill>
            <a:schemeClr val="accent1"/>
          </a:solidFill>
          <a:ln>
            <a:noFill/>
          </a:ln>
          <a:effectLst/>
        </c:spPr>
      </c:pivotFmt>
      <c:pivotFmt>
        <c:idx val="187"/>
        <c:spPr>
          <a:solidFill>
            <a:schemeClr val="accent1"/>
          </a:solidFill>
          <a:ln>
            <a:noFill/>
          </a:ln>
          <a:effectLst/>
        </c:spPr>
      </c:pivotFmt>
      <c:pivotFmt>
        <c:idx val="188"/>
        <c:spPr>
          <a:solidFill>
            <a:schemeClr val="accent1"/>
          </a:solidFill>
          <a:ln>
            <a:noFill/>
          </a:ln>
          <a:effectLst/>
        </c:spPr>
      </c:pivotFmt>
      <c:pivotFmt>
        <c:idx val="189"/>
        <c:spPr>
          <a:solidFill>
            <a:schemeClr val="accent1"/>
          </a:solidFill>
          <a:ln>
            <a:noFill/>
          </a:ln>
          <a:effectLst/>
        </c:spPr>
      </c:pivotFmt>
      <c:pivotFmt>
        <c:idx val="190"/>
        <c:spPr>
          <a:solidFill>
            <a:schemeClr val="accent1"/>
          </a:solidFill>
          <a:ln>
            <a:noFill/>
          </a:ln>
          <a:effectLst/>
        </c:spPr>
      </c:pivotFmt>
      <c:pivotFmt>
        <c:idx val="191"/>
        <c:spPr>
          <a:solidFill>
            <a:schemeClr val="accent1"/>
          </a:solidFill>
          <a:ln>
            <a:noFill/>
          </a:ln>
          <a:effectLst/>
        </c:spPr>
      </c:pivotFmt>
      <c:pivotFmt>
        <c:idx val="192"/>
        <c:spPr>
          <a:solidFill>
            <a:schemeClr val="accent1"/>
          </a:solidFill>
          <a:ln>
            <a:noFill/>
          </a:ln>
          <a:effectLst/>
        </c:spPr>
      </c:pivotFmt>
      <c:pivotFmt>
        <c:idx val="193"/>
        <c:spPr>
          <a:solidFill>
            <a:schemeClr val="accent1"/>
          </a:solidFill>
          <a:ln>
            <a:noFill/>
          </a:ln>
          <a:effectLst/>
        </c:spPr>
      </c:pivotFmt>
      <c:pivotFmt>
        <c:idx val="194"/>
        <c:spPr>
          <a:solidFill>
            <a:schemeClr val="accent1"/>
          </a:solidFill>
          <a:ln>
            <a:noFill/>
          </a:ln>
          <a:effectLst/>
        </c:spPr>
      </c:pivotFmt>
      <c:pivotFmt>
        <c:idx val="195"/>
        <c:spPr>
          <a:solidFill>
            <a:schemeClr val="accent1"/>
          </a:solidFill>
          <a:ln>
            <a:noFill/>
          </a:ln>
          <a:effectLst/>
        </c:spPr>
      </c:pivotFmt>
      <c:pivotFmt>
        <c:idx val="196"/>
        <c:spPr>
          <a:solidFill>
            <a:schemeClr val="accent1"/>
          </a:solidFill>
          <a:ln>
            <a:noFill/>
          </a:ln>
          <a:effectLst/>
        </c:spPr>
      </c:pivotFmt>
      <c:pivotFmt>
        <c:idx val="197"/>
        <c:spPr>
          <a:solidFill>
            <a:schemeClr val="accent1"/>
          </a:solidFill>
          <a:ln>
            <a:noFill/>
          </a:ln>
          <a:effectLst/>
        </c:spPr>
      </c:pivotFmt>
      <c:pivotFmt>
        <c:idx val="198"/>
        <c:spPr>
          <a:solidFill>
            <a:schemeClr val="accent1"/>
          </a:solidFill>
          <a:ln>
            <a:noFill/>
          </a:ln>
          <a:effectLst/>
        </c:spPr>
      </c:pivotFmt>
      <c:pivotFmt>
        <c:idx val="199"/>
        <c:spPr>
          <a:solidFill>
            <a:schemeClr val="accent1"/>
          </a:solidFill>
          <a:ln>
            <a:noFill/>
          </a:ln>
          <a:effectLst/>
        </c:spPr>
      </c:pivotFmt>
      <c:pivotFmt>
        <c:idx val="200"/>
        <c:spPr>
          <a:solidFill>
            <a:schemeClr val="accent1"/>
          </a:solidFill>
          <a:ln>
            <a:noFill/>
          </a:ln>
          <a:effectLst/>
        </c:spPr>
      </c:pivotFmt>
      <c:pivotFmt>
        <c:idx val="201"/>
        <c:spPr>
          <a:solidFill>
            <a:schemeClr val="accent1"/>
          </a:solidFill>
          <a:ln>
            <a:noFill/>
          </a:ln>
          <a:effectLst/>
        </c:spPr>
      </c:pivotFmt>
      <c:pivotFmt>
        <c:idx val="202"/>
        <c:spPr>
          <a:solidFill>
            <a:schemeClr val="accent1"/>
          </a:solidFill>
          <a:ln>
            <a:noFill/>
          </a:ln>
          <a:effectLst/>
        </c:spPr>
      </c:pivotFmt>
      <c:pivotFmt>
        <c:idx val="203"/>
        <c:spPr>
          <a:solidFill>
            <a:schemeClr val="accent1"/>
          </a:solidFill>
          <a:ln>
            <a:noFill/>
          </a:ln>
          <a:effectLst/>
        </c:spPr>
      </c:pivotFmt>
      <c:pivotFmt>
        <c:idx val="204"/>
        <c:spPr>
          <a:solidFill>
            <a:schemeClr val="accent1"/>
          </a:solidFill>
          <a:ln>
            <a:noFill/>
          </a:ln>
          <a:effectLst/>
        </c:spPr>
      </c:pivotFmt>
      <c:pivotFmt>
        <c:idx val="205"/>
        <c:spPr>
          <a:solidFill>
            <a:schemeClr val="accent1"/>
          </a:solidFill>
          <a:ln>
            <a:noFill/>
          </a:ln>
          <a:effectLst/>
        </c:spPr>
      </c:pivotFmt>
      <c:pivotFmt>
        <c:idx val="206"/>
        <c:spPr>
          <a:solidFill>
            <a:schemeClr val="accent1"/>
          </a:solidFill>
          <a:ln>
            <a:noFill/>
          </a:ln>
          <a:effectLst/>
        </c:spPr>
      </c:pivotFmt>
      <c:pivotFmt>
        <c:idx val="207"/>
        <c:spPr>
          <a:solidFill>
            <a:schemeClr val="accent1"/>
          </a:solidFill>
          <a:ln>
            <a:noFill/>
          </a:ln>
          <a:effectLst/>
        </c:spPr>
      </c:pivotFmt>
      <c:pivotFmt>
        <c:idx val="208"/>
        <c:spPr>
          <a:solidFill>
            <a:schemeClr val="accent1"/>
          </a:solidFill>
          <a:ln>
            <a:noFill/>
          </a:ln>
          <a:effectLst/>
        </c:spPr>
      </c:pivotFmt>
      <c:pivotFmt>
        <c:idx val="209"/>
        <c:spPr>
          <a:solidFill>
            <a:schemeClr val="accent1"/>
          </a:solidFill>
          <a:ln>
            <a:noFill/>
          </a:ln>
          <a:effectLst/>
        </c:spPr>
      </c:pivotFmt>
      <c:pivotFmt>
        <c:idx val="21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3"/>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8"/>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9"/>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3"/>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4"/>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5"/>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6"/>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7"/>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8"/>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9"/>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3"/>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4"/>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5"/>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6"/>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7"/>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3"/>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4"/>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5"/>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6"/>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7"/>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8"/>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9"/>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pivotFmt>
      <c:pivotFmt>
        <c:idx val="254"/>
        <c:spPr>
          <a:solidFill>
            <a:schemeClr val="accent1"/>
          </a:solidFill>
          <a:ln>
            <a:noFill/>
          </a:ln>
          <a:effectLst/>
        </c:spPr>
      </c:pivotFmt>
      <c:pivotFmt>
        <c:idx val="255"/>
        <c:spPr>
          <a:solidFill>
            <a:schemeClr val="accent1"/>
          </a:solidFill>
          <a:ln>
            <a:noFill/>
          </a:ln>
          <a:effectLst/>
        </c:spPr>
      </c:pivotFmt>
      <c:pivotFmt>
        <c:idx val="256"/>
        <c:spPr>
          <a:solidFill>
            <a:schemeClr val="accent1"/>
          </a:solidFill>
          <a:ln>
            <a:noFill/>
          </a:ln>
          <a:effectLst/>
        </c:spPr>
      </c:pivotFmt>
      <c:pivotFmt>
        <c:idx val="257"/>
        <c:spPr>
          <a:solidFill>
            <a:schemeClr val="accent1"/>
          </a:solidFill>
          <a:ln>
            <a:noFill/>
          </a:ln>
          <a:effectLst/>
        </c:spPr>
      </c:pivotFmt>
      <c:pivotFmt>
        <c:idx val="258"/>
        <c:spPr>
          <a:solidFill>
            <a:schemeClr val="accent1"/>
          </a:solidFill>
          <a:ln>
            <a:noFill/>
          </a:ln>
          <a:effectLst/>
        </c:spPr>
      </c:pivotFmt>
      <c:pivotFmt>
        <c:idx val="259"/>
        <c:spPr>
          <a:solidFill>
            <a:schemeClr val="accent1"/>
          </a:solidFill>
          <a:ln>
            <a:noFill/>
          </a:ln>
          <a:effectLst/>
        </c:spPr>
      </c:pivotFmt>
      <c:pivotFmt>
        <c:idx val="260"/>
        <c:spPr>
          <a:solidFill>
            <a:schemeClr val="accent1"/>
          </a:solidFill>
          <a:ln>
            <a:noFill/>
          </a:ln>
          <a:effectLst/>
        </c:spPr>
      </c:pivotFmt>
      <c:pivotFmt>
        <c:idx val="261"/>
        <c:spPr>
          <a:solidFill>
            <a:schemeClr val="accent1"/>
          </a:solidFill>
          <a:ln>
            <a:noFill/>
          </a:ln>
          <a:effectLst/>
        </c:spPr>
      </c:pivotFmt>
      <c:pivotFmt>
        <c:idx val="262"/>
        <c:spPr>
          <a:solidFill>
            <a:schemeClr val="accent1"/>
          </a:solidFill>
          <a:ln>
            <a:noFill/>
          </a:ln>
          <a:effectLst/>
        </c:spPr>
      </c:pivotFmt>
      <c:pivotFmt>
        <c:idx val="263"/>
        <c:spPr>
          <a:solidFill>
            <a:schemeClr val="accent1"/>
          </a:solidFill>
          <a:ln>
            <a:noFill/>
          </a:ln>
          <a:effectLst/>
        </c:spPr>
      </c:pivotFmt>
      <c:pivotFmt>
        <c:idx val="264"/>
        <c:spPr>
          <a:solidFill>
            <a:schemeClr val="accent1"/>
          </a:solidFill>
          <a:ln>
            <a:noFill/>
          </a:ln>
          <a:effectLst/>
        </c:spPr>
      </c:pivotFmt>
      <c:pivotFmt>
        <c:idx val="265"/>
        <c:spPr>
          <a:solidFill>
            <a:schemeClr val="accent1"/>
          </a:solidFill>
          <a:ln>
            <a:noFill/>
          </a:ln>
          <a:effectLst/>
        </c:spPr>
      </c:pivotFmt>
      <c:pivotFmt>
        <c:idx val="266"/>
        <c:spPr>
          <a:solidFill>
            <a:schemeClr val="accent1"/>
          </a:solidFill>
          <a:ln>
            <a:noFill/>
          </a:ln>
          <a:effectLst/>
        </c:spPr>
      </c:pivotFmt>
      <c:pivotFmt>
        <c:idx val="267"/>
        <c:spPr>
          <a:solidFill>
            <a:schemeClr val="accent1"/>
          </a:solidFill>
          <a:ln>
            <a:noFill/>
          </a:ln>
          <a:effectLst/>
        </c:spPr>
      </c:pivotFmt>
      <c:pivotFmt>
        <c:idx val="268"/>
        <c:spPr>
          <a:solidFill>
            <a:schemeClr val="accent1"/>
          </a:solidFill>
          <a:ln>
            <a:noFill/>
          </a:ln>
          <a:effectLst/>
        </c:spPr>
      </c:pivotFmt>
      <c:pivotFmt>
        <c:idx val="269"/>
        <c:spPr>
          <a:solidFill>
            <a:schemeClr val="accent1"/>
          </a:solidFill>
          <a:ln>
            <a:noFill/>
          </a:ln>
          <a:effectLst/>
        </c:spPr>
      </c:pivotFmt>
      <c:pivotFmt>
        <c:idx val="270"/>
        <c:spPr>
          <a:solidFill>
            <a:schemeClr val="accent1"/>
          </a:solidFill>
          <a:ln>
            <a:noFill/>
          </a:ln>
          <a:effectLst/>
        </c:spPr>
      </c:pivotFmt>
      <c:pivotFmt>
        <c:idx val="271"/>
        <c:spPr>
          <a:solidFill>
            <a:schemeClr val="accent1"/>
          </a:solidFill>
          <a:ln>
            <a:noFill/>
          </a:ln>
          <a:effectLst/>
        </c:spPr>
      </c:pivotFmt>
      <c:pivotFmt>
        <c:idx val="272"/>
        <c:spPr>
          <a:solidFill>
            <a:schemeClr val="accent1"/>
          </a:solidFill>
          <a:ln>
            <a:noFill/>
          </a:ln>
          <a:effectLst/>
        </c:spPr>
      </c:pivotFmt>
      <c:pivotFmt>
        <c:idx val="273"/>
        <c:spPr>
          <a:solidFill>
            <a:schemeClr val="accent1"/>
          </a:solidFill>
          <a:ln>
            <a:noFill/>
          </a:ln>
          <a:effectLst/>
        </c:spPr>
      </c:pivotFmt>
      <c:pivotFmt>
        <c:idx val="274"/>
        <c:spPr>
          <a:solidFill>
            <a:schemeClr val="accent1"/>
          </a:solidFill>
          <a:ln>
            <a:noFill/>
          </a:ln>
          <a:effectLst/>
        </c:spPr>
      </c:pivotFmt>
      <c:pivotFmt>
        <c:idx val="275"/>
        <c:spPr>
          <a:solidFill>
            <a:schemeClr val="accent1"/>
          </a:solidFill>
          <a:ln>
            <a:noFill/>
          </a:ln>
          <a:effectLst/>
        </c:spPr>
      </c:pivotFmt>
      <c:pivotFmt>
        <c:idx val="276"/>
        <c:spPr>
          <a:solidFill>
            <a:schemeClr val="accent1"/>
          </a:solidFill>
          <a:ln>
            <a:noFill/>
          </a:ln>
          <a:effectLst/>
        </c:spPr>
      </c:pivotFmt>
      <c:pivotFmt>
        <c:idx val="277"/>
        <c:spPr>
          <a:solidFill>
            <a:schemeClr val="accent1"/>
          </a:solidFill>
          <a:ln>
            <a:noFill/>
          </a:ln>
          <a:effectLst/>
        </c:spPr>
      </c:pivotFmt>
      <c:pivotFmt>
        <c:idx val="278"/>
        <c:spPr>
          <a:solidFill>
            <a:schemeClr val="accent1"/>
          </a:solidFill>
          <a:ln>
            <a:noFill/>
          </a:ln>
          <a:effectLst/>
        </c:spPr>
      </c:pivotFmt>
      <c:pivotFmt>
        <c:idx val="279"/>
        <c:spPr>
          <a:solidFill>
            <a:schemeClr val="accent1"/>
          </a:solidFill>
          <a:ln>
            <a:noFill/>
          </a:ln>
          <a:effectLst/>
        </c:spPr>
      </c:pivotFmt>
      <c:pivotFmt>
        <c:idx val="280"/>
        <c:spPr>
          <a:solidFill>
            <a:schemeClr val="accent1"/>
          </a:solidFill>
          <a:ln>
            <a:noFill/>
          </a:ln>
          <a:effectLst/>
        </c:spPr>
      </c:pivotFmt>
      <c:pivotFmt>
        <c:idx val="281"/>
        <c:spPr>
          <a:solidFill>
            <a:schemeClr val="accent1"/>
          </a:solidFill>
          <a:ln>
            <a:noFill/>
          </a:ln>
          <a:effectLst/>
        </c:spPr>
      </c:pivotFmt>
      <c:pivotFmt>
        <c:idx val="282"/>
        <c:spPr>
          <a:solidFill>
            <a:schemeClr val="accent1"/>
          </a:solidFill>
          <a:ln>
            <a:noFill/>
          </a:ln>
          <a:effectLst/>
        </c:spPr>
      </c:pivotFmt>
      <c:pivotFmt>
        <c:idx val="283"/>
        <c:spPr>
          <a:solidFill>
            <a:schemeClr val="accent1"/>
          </a:solidFill>
          <a:ln>
            <a:noFill/>
          </a:ln>
          <a:effectLst/>
        </c:spPr>
      </c:pivotFmt>
      <c:pivotFmt>
        <c:idx val="284"/>
        <c:spPr>
          <a:solidFill>
            <a:schemeClr val="accent1"/>
          </a:solidFill>
          <a:ln>
            <a:noFill/>
          </a:ln>
          <a:effectLst/>
        </c:spPr>
      </c:pivotFmt>
      <c:pivotFmt>
        <c:idx val="285"/>
        <c:spPr>
          <a:solidFill>
            <a:schemeClr val="accent1"/>
          </a:solidFill>
          <a:ln>
            <a:noFill/>
          </a:ln>
          <a:effectLst/>
        </c:spPr>
      </c:pivotFmt>
      <c:pivotFmt>
        <c:idx val="286"/>
        <c:spPr>
          <a:solidFill>
            <a:schemeClr val="accent1"/>
          </a:solidFill>
          <a:ln>
            <a:noFill/>
          </a:ln>
          <a:effectLst/>
        </c:spPr>
      </c:pivotFmt>
      <c:pivotFmt>
        <c:idx val="287"/>
        <c:spPr>
          <a:solidFill>
            <a:schemeClr val="accent1"/>
          </a:solidFill>
          <a:ln>
            <a:noFill/>
          </a:ln>
          <a:effectLst/>
        </c:spPr>
      </c:pivotFmt>
      <c:pivotFmt>
        <c:idx val="288"/>
        <c:spPr>
          <a:solidFill>
            <a:schemeClr val="accent1"/>
          </a:solidFill>
          <a:ln>
            <a:noFill/>
          </a:ln>
          <a:effectLst/>
        </c:spPr>
      </c:pivotFmt>
      <c:pivotFmt>
        <c:idx val="289"/>
        <c:spPr>
          <a:solidFill>
            <a:schemeClr val="accent1"/>
          </a:solidFill>
          <a:ln>
            <a:noFill/>
          </a:ln>
          <a:effectLst/>
        </c:spPr>
      </c:pivotFmt>
      <c:pivotFmt>
        <c:idx val="290"/>
        <c:spPr>
          <a:solidFill>
            <a:schemeClr val="accent1"/>
          </a:solidFill>
          <a:ln>
            <a:noFill/>
          </a:ln>
          <a:effectLst/>
        </c:spPr>
      </c:pivotFmt>
      <c:pivotFmt>
        <c:idx val="291"/>
        <c:spPr>
          <a:solidFill>
            <a:schemeClr val="accent1"/>
          </a:solidFill>
          <a:ln>
            <a:noFill/>
          </a:ln>
          <a:effectLst/>
        </c:spPr>
      </c:pivotFmt>
      <c:pivotFmt>
        <c:idx val="292"/>
        <c:spPr>
          <a:solidFill>
            <a:schemeClr val="accent1"/>
          </a:solidFill>
          <a:ln>
            <a:noFill/>
          </a:ln>
          <a:effectLst/>
        </c:spPr>
      </c:pivotFmt>
      <c:pivotFmt>
        <c:idx val="293"/>
        <c:spPr>
          <a:solidFill>
            <a:schemeClr val="accent1"/>
          </a:solidFill>
          <a:ln>
            <a:noFill/>
          </a:ln>
          <a:effectLst/>
        </c:spPr>
      </c:pivotFmt>
      <c:pivotFmt>
        <c:idx val="294"/>
        <c:spPr>
          <a:solidFill>
            <a:schemeClr val="accent1"/>
          </a:solidFill>
          <a:ln>
            <a:noFill/>
          </a:ln>
          <a:effectLst/>
        </c:spPr>
      </c:pivotFmt>
      <c:pivotFmt>
        <c:idx val="295"/>
        <c:spPr>
          <a:solidFill>
            <a:schemeClr val="accent1"/>
          </a:solidFill>
          <a:ln>
            <a:noFill/>
          </a:ln>
          <a:effectLst/>
        </c:spPr>
      </c:pivotFmt>
      <c:pivotFmt>
        <c:idx val="296"/>
        <c:spPr>
          <a:solidFill>
            <a:schemeClr val="accent1"/>
          </a:solidFill>
          <a:ln>
            <a:noFill/>
          </a:ln>
          <a:effectLst/>
        </c:spPr>
      </c:pivotFmt>
      <c:pivotFmt>
        <c:idx val="297"/>
        <c:spPr>
          <a:solidFill>
            <a:schemeClr val="accent1"/>
          </a:solidFill>
          <a:ln>
            <a:noFill/>
          </a:ln>
          <a:effectLst/>
        </c:spPr>
      </c:pivotFmt>
      <c:pivotFmt>
        <c:idx val="298"/>
        <c:spPr>
          <a:solidFill>
            <a:schemeClr val="accent1"/>
          </a:solidFill>
          <a:ln>
            <a:noFill/>
          </a:ln>
          <a:effectLst/>
        </c:spPr>
      </c:pivotFmt>
      <c:pivotFmt>
        <c:idx val="299"/>
        <c:spPr>
          <a:solidFill>
            <a:schemeClr val="accent1"/>
          </a:solidFill>
          <a:ln>
            <a:noFill/>
          </a:ln>
          <a:effectLst/>
        </c:spPr>
      </c:pivotFmt>
      <c:pivotFmt>
        <c:idx val="300"/>
        <c:spPr>
          <a:solidFill>
            <a:schemeClr val="accent1"/>
          </a:solidFill>
          <a:ln>
            <a:noFill/>
          </a:ln>
          <a:effectLst/>
        </c:spPr>
      </c:pivotFmt>
      <c:pivotFmt>
        <c:idx val="301"/>
        <c:spPr>
          <a:solidFill>
            <a:schemeClr val="accent1"/>
          </a:solidFill>
          <a:ln>
            <a:noFill/>
          </a:ln>
          <a:effectLst/>
        </c:spPr>
      </c:pivotFmt>
      <c:pivotFmt>
        <c:idx val="302"/>
        <c:spPr>
          <a:solidFill>
            <a:schemeClr val="accent1"/>
          </a:solidFill>
          <a:ln>
            <a:noFill/>
          </a:ln>
          <a:effectLst/>
        </c:spPr>
      </c:pivotFmt>
      <c:pivotFmt>
        <c:idx val="303"/>
        <c:spPr>
          <a:solidFill>
            <a:schemeClr val="accent1"/>
          </a:solidFill>
          <a:ln>
            <a:noFill/>
          </a:ln>
          <a:effectLst/>
        </c:spPr>
      </c:pivotFmt>
      <c:pivotFmt>
        <c:idx val="304"/>
        <c:spPr>
          <a:solidFill>
            <a:schemeClr val="accent1"/>
          </a:solidFill>
          <a:ln>
            <a:noFill/>
          </a:ln>
          <a:effectLst/>
        </c:spPr>
      </c:pivotFmt>
      <c:pivotFmt>
        <c:idx val="305"/>
        <c:spPr>
          <a:solidFill>
            <a:schemeClr val="accent1"/>
          </a:solidFill>
          <a:ln>
            <a:noFill/>
          </a:ln>
          <a:effectLst/>
        </c:spPr>
      </c:pivotFmt>
      <c:pivotFmt>
        <c:idx val="306"/>
        <c:spPr>
          <a:solidFill>
            <a:schemeClr val="accent1"/>
          </a:solidFill>
          <a:ln>
            <a:noFill/>
          </a:ln>
          <a:effectLst/>
        </c:spPr>
      </c:pivotFmt>
      <c:pivotFmt>
        <c:idx val="307"/>
        <c:spPr>
          <a:solidFill>
            <a:schemeClr val="accent1"/>
          </a:solidFill>
          <a:ln>
            <a:noFill/>
          </a:ln>
          <a:effectLst/>
        </c:spPr>
      </c:pivotFmt>
      <c:pivotFmt>
        <c:idx val="308"/>
        <c:spPr>
          <a:solidFill>
            <a:schemeClr val="accent1"/>
          </a:solidFill>
          <a:ln>
            <a:noFill/>
          </a:ln>
          <a:effectLst/>
        </c:spPr>
      </c:pivotFmt>
      <c:pivotFmt>
        <c:idx val="309"/>
        <c:spPr>
          <a:solidFill>
            <a:schemeClr val="accent1"/>
          </a:solidFill>
          <a:ln>
            <a:noFill/>
          </a:ln>
          <a:effectLst/>
        </c:spPr>
      </c:pivotFmt>
      <c:pivotFmt>
        <c:idx val="310"/>
        <c:spPr>
          <a:solidFill>
            <a:schemeClr val="accent1"/>
          </a:solidFill>
          <a:ln>
            <a:noFill/>
          </a:ln>
          <a:effectLst/>
        </c:spPr>
      </c:pivotFmt>
      <c:pivotFmt>
        <c:idx val="311"/>
        <c:spPr>
          <a:solidFill>
            <a:schemeClr val="accent1"/>
          </a:solidFill>
          <a:ln>
            <a:noFill/>
          </a:ln>
          <a:effectLst/>
        </c:spPr>
      </c:pivotFmt>
      <c:pivotFmt>
        <c:idx val="312"/>
        <c:spPr>
          <a:solidFill>
            <a:schemeClr val="accent1"/>
          </a:solidFill>
          <a:ln>
            <a:noFill/>
          </a:ln>
          <a:effectLst/>
        </c:spPr>
      </c:pivotFmt>
      <c:pivotFmt>
        <c:idx val="313"/>
        <c:spPr>
          <a:solidFill>
            <a:schemeClr val="accent1"/>
          </a:solidFill>
          <a:ln>
            <a:noFill/>
          </a:ln>
          <a:effectLst/>
        </c:spPr>
      </c:pivotFmt>
      <c:pivotFmt>
        <c:idx val="314"/>
        <c:spPr>
          <a:solidFill>
            <a:schemeClr val="accent1"/>
          </a:solidFill>
          <a:ln>
            <a:noFill/>
          </a:ln>
          <a:effectLst/>
        </c:spPr>
      </c:pivotFmt>
      <c:pivotFmt>
        <c:idx val="315"/>
        <c:spPr>
          <a:solidFill>
            <a:schemeClr val="accent1"/>
          </a:solidFill>
          <a:ln>
            <a:noFill/>
          </a:ln>
          <a:effectLst/>
        </c:spPr>
      </c:pivotFmt>
      <c:pivotFmt>
        <c:idx val="316"/>
        <c:spPr>
          <a:solidFill>
            <a:schemeClr val="accent1"/>
          </a:solidFill>
          <a:ln>
            <a:noFill/>
          </a:ln>
          <a:effectLst/>
        </c:spPr>
      </c:pivotFmt>
      <c:pivotFmt>
        <c:idx val="317"/>
        <c:spPr>
          <a:solidFill>
            <a:schemeClr val="accent1"/>
          </a:solidFill>
          <a:ln>
            <a:noFill/>
          </a:ln>
          <a:effectLst/>
        </c:spPr>
      </c:pivotFmt>
      <c:pivotFmt>
        <c:idx val="318"/>
        <c:spPr>
          <a:solidFill>
            <a:schemeClr val="accent1"/>
          </a:solidFill>
          <a:ln>
            <a:noFill/>
          </a:ln>
          <a:effectLst/>
        </c:spPr>
      </c:pivotFmt>
      <c:pivotFmt>
        <c:idx val="319"/>
        <c:spPr>
          <a:solidFill>
            <a:schemeClr val="accent1"/>
          </a:solidFill>
          <a:ln>
            <a:noFill/>
          </a:ln>
          <a:effectLst/>
        </c:spPr>
      </c:pivotFmt>
      <c:pivotFmt>
        <c:idx val="320"/>
        <c:spPr>
          <a:solidFill>
            <a:schemeClr val="accent1"/>
          </a:solidFill>
          <a:ln>
            <a:noFill/>
          </a:ln>
          <a:effectLst/>
        </c:spPr>
      </c:pivotFmt>
      <c:pivotFmt>
        <c:idx val="321"/>
        <c:spPr>
          <a:solidFill>
            <a:schemeClr val="accent1"/>
          </a:solidFill>
          <a:ln>
            <a:noFill/>
          </a:ln>
          <a:effectLst/>
        </c:spPr>
      </c:pivotFmt>
      <c:pivotFmt>
        <c:idx val="322"/>
        <c:spPr>
          <a:solidFill>
            <a:schemeClr val="accent1"/>
          </a:solidFill>
          <a:ln>
            <a:noFill/>
          </a:ln>
          <a:effectLst/>
        </c:spPr>
      </c:pivotFmt>
      <c:pivotFmt>
        <c:idx val="323"/>
        <c:spPr>
          <a:solidFill>
            <a:schemeClr val="accent1"/>
          </a:solidFill>
          <a:ln>
            <a:noFill/>
          </a:ln>
          <a:effectLst/>
        </c:spPr>
      </c:pivotFmt>
      <c:pivotFmt>
        <c:idx val="324"/>
        <c:spPr>
          <a:solidFill>
            <a:schemeClr val="accent1"/>
          </a:solidFill>
          <a:ln>
            <a:noFill/>
          </a:ln>
          <a:effectLst/>
        </c:spPr>
      </c:pivotFmt>
      <c:pivotFmt>
        <c:idx val="325"/>
        <c:spPr>
          <a:solidFill>
            <a:schemeClr val="accent1"/>
          </a:solidFill>
          <a:ln>
            <a:noFill/>
          </a:ln>
          <a:effectLst/>
        </c:spPr>
      </c:pivotFmt>
      <c:pivotFmt>
        <c:idx val="326"/>
        <c:spPr>
          <a:solidFill>
            <a:schemeClr val="accent1"/>
          </a:solidFill>
          <a:ln>
            <a:noFill/>
          </a:ln>
          <a:effectLst/>
        </c:spPr>
      </c:pivotFmt>
      <c:pivotFmt>
        <c:idx val="327"/>
        <c:spPr>
          <a:solidFill>
            <a:schemeClr val="accent1"/>
          </a:solidFill>
          <a:ln>
            <a:noFill/>
          </a:ln>
          <a:effectLst/>
        </c:spPr>
      </c:pivotFmt>
      <c:pivotFmt>
        <c:idx val="328"/>
        <c:spPr>
          <a:solidFill>
            <a:schemeClr val="accent1"/>
          </a:solidFill>
          <a:ln>
            <a:noFill/>
          </a:ln>
          <a:effectLst/>
        </c:spPr>
      </c:pivotFmt>
      <c:pivotFmt>
        <c:idx val="329"/>
        <c:spPr>
          <a:solidFill>
            <a:schemeClr val="accent1"/>
          </a:solidFill>
          <a:ln>
            <a:noFill/>
          </a:ln>
          <a:effectLst/>
        </c:spPr>
      </c:pivotFmt>
      <c:pivotFmt>
        <c:idx val="330"/>
        <c:spPr>
          <a:solidFill>
            <a:schemeClr val="accent1"/>
          </a:solidFill>
          <a:ln>
            <a:noFill/>
          </a:ln>
          <a:effectLst/>
        </c:spPr>
      </c:pivotFmt>
      <c:pivotFmt>
        <c:idx val="331"/>
        <c:spPr>
          <a:solidFill>
            <a:schemeClr val="accent1"/>
          </a:solidFill>
          <a:ln>
            <a:noFill/>
          </a:ln>
          <a:effectLst/>
        </c:spPr>
      </c:pivotFmt>
      <c:pivotFmt>
        <c:idx val="332"/>
        <c:spPr>
          <a:solidFill>
            <a:schemeClr val="accent1"/>
          </a:solidFill>
          <a:ln>
            <a:noFill/>
          </a:ln>
          <a:effectLst/>
        </c:spPr>
      </c:pivotFmt>
      <c:pivotFmt>
        <c:idx val="333"/>
        <c:spPr>
          <a:solidFill>
            <a:schemeClr val="accent1"/>
          </a:solidFill>
          <a:ln>
            <a:noFill/>
          </a:ln>
          <a:effectLst/>
        </c:spPr>
      </c:pivotFmt>
      <c:pivotFmt>
        <c:idx val="334"/>
        <c:spPr>
          <a:solidFill>
            <a:schemeClr val="accent1"/>
          </a:solidFill>
          <a:ln>
            <a:noFill/>
          </a:ln>
          <a:effectLst/>
        </c:spPr>
      </c:pivotFmt>
      <c:pivotFmt>
        <c:idx val="335"/>
        <c:spPr>
          <a:solidFill>
            <a:schemeClr val="accent1"/>
          </a:solidFill>
          <a:ln>
            <a:noFill/>
          </a:ln>
          <a:effectLst/>
        </c:spPr>
      </c:pivotFmt>
      <c:pivotFmt>
        <c:idx val="336"/>
        <c:spPr>
          <a:solidFill>
            <a:schemeClr val="accent1"/>
          </a:solidFill>
          <a:ln>
            <a:noFill/>
          </a:ln>
          <a:effectLst/>
        </c:spPr>
      </c:pivotFmt>
      <c:pivotFmt>
        <c:idx val="337"/>
        <c:spPr>
          <a:solidFill>
            <a:schemeClr val="accent1"/>
          </a:solidFill>
          <a:ln>
            <a:noFill/>
          </a:ln>
          <a:effectLst/>
        </c:spPr>
      </c:pivotFmt>
      <c:pivotFmt>
        <c:idx val="338"/>
        <c:spPr>
          <a:solidFill>
            <a:schemeClr val="accent1"/>
          </a:solidFill>
          <a:ln>
            <a:noFill/>
          </a:ln>
          <a:effectLst/>
        </c:spPr>
      </c:pivotFmt>
      <c:pivotFmt>
        <c:idx val="339"/>
        <c:spPr>
          <a:solidFill>
            <a:schemeClr val="accent1"/>
          </a:solidFill>
          <a:ln>
            <a:noFill/>
          </a:ln>
          <a:effectLst/>
        </c:spPr>
      </c:pivotFmt>
      <c:pivotFmt>
        <c:idx val="340"/>
        <c:spPr>
          <a:solidFill>
            <a:schemeClr val="accent1"/>
          </a:solidFill>
          <a:ln>
            <a:noFill/>
          </a:ln>
          <a:effectLst/>
        </c:spPr>
      </c:pivotFmt>
      <c:pivotFmt>
        <c:idx val="341"/>
        <c:spPr>
          <a:solidFill>
            <a:schemeClr val="accent1"/>
          </a:solidFill>
          <a:ln>
            <a:noFill/>
          </a:ln>
          <a:effectLst/>
        </c:spPr>
      </c:pivotFmt>
      <c:pivotFmt>
        <c:idx val="342"/>
        <c:spPr>
          <a:solidFill>
            <a:schemeClr val="accent1"/>
          </a:solidFill>
          <a:ln>
            <a:noFill/>
          </a:ln>
          <a:effectLst/>
        </c:spPr>
      </c:pivotFmt>
      <c:pivotFmt>
        <c:idx val="343"/>
        <c:spPr>
          <a:solidFill>
            <a:schemeClr val="accent1"/>
          </a:solidFill>
          <a:ln>
            <a:noFill/>
          </a:ln>
          <a:effectLst/>
        </c:spPr>
      </c:pivotFmt>
      <c:pivotFmt>
        <c:idx val="344"/>
        <c:spPr>
          <a:solidFill>
            <a:schemeClr val="accent1"/>
          </a:solidFill>
          <a:ln>
            <a:noFill/>
          </a:ln>
          <a:effectLst/>
        </c:spPr>
      </c:pivotFmt>
      <c:pivotFmt>
        <c:idx val="345"/>
        <c:spPr>
          <a:solidFill>
            <a:schemeClr val="accent1"/>
          </a:solidFill>
          <a:ln>
            <a:noFill/>
          </a:ln>
          <a:effectLst/>
        </c:spPr>
      </c:pivotFmt>
      <c:pivotFmt>
        <c:idx val="346"/>
        <c:spPr>
          <a:solidFill>
            <a:schemeClr val="accent1"/>
          </a:solidFill>
          <a:ln>
            <a:noFill/>
          </a:ln>
          <a:effectLst/>
        </c:spPr>
      </c:pivotFmt>
      <c:pivotFmt>
        <c:idx val="347"/>
        <c:spPr>
          <a:solidFill>
            <a:schemeClr val="accent1"/>
          </a:solidFill>
          <a:ln>
            <a:noFill/>
          </a:ln>
          <a:effectLst/>
        </c:spPr>
      </c:pivotFmt>
      <c:pivotFmt>
        <c:idx val="348"/>
        <c:spPr>
          <a:solidFill>
            <a:schemeClr val="accent1"/>
          </a:solidFill>
          <a:ln>
            <a:noFill/>
          </a:ln>
          <a:effectLst/>
        </c:spPr>
      </c:pivotFmt>
      <c:pivotFmt>
        <c:idx val="349"/>
        <c:spPr>
          <a:solidFill>
            <a:schemeClr val="accent1"/>
          </a:solidFill>
          <a:ln>
            <a:noFill/>
          </a:ln>
          <a:effectLst/>
        </c:spPr>
      </c:pivotFmt>
      <c:pivotFmt>
        <c:idx val="350"/>
        <c:spPr>
          <a:solidFill>
            <a:schemeClr val="accent1"/>
          </a:solidFill>
          <a:ln>
            <a:noFill/>
          </a:ln>
          <a:effectLst/>
        </c:spPr>
      </c:pivotFmt>
      <c:pivotFmt>
        <c:idx val="351"/>
        <c:spPr>
          <a:solidFill>
            <a:schemeClr val="accent1"/>
          </a:solidFill>
          <a:ln>
            <a:noFill/>
          </a:ln>
          <a:effectLst/>
        </c:spPr>
      </c:pivotFmt>
      <c:pivotFmt>
        <c:idx val="352"/>
        <c:spPr>
          <a:solidFill>
            <a:schemeClr val="accent1"/>
          </a:solidFill>
          <a:ln>
            <a:noFill/>
          </a:ln>
          <a:effectLst/>
        </c:spPr>
      </c:pivotFmt>
      <c:pivotFmt>
        <c:idx val="353"/>
        <c:spPr>
          <a:solidFill>
            <a:schemeClr val="accent1"/>
          </a:solidFill>
          <a:ln>
            <a:noFill/>
          </a:ln>
          <a:effectLst/>
        </c:spPr>
      </c:pivotFmt>
      <c:pivotFmt>
        <c:idx val="354"/>
        <c:spPr>
          <a:solidFill>
            <a:schemeClr val="accent1"/>
          </a:solidFill>
          <a:ln>
            <a:noFill/>
          </a:ln>
          <a:effectLst/>
        </c:spPr>
      </c:pivotFmt>
      <c:pivotFmt>
        <c:idx val="355"/>
        <c:spPr>
          <a:solidFill>
            <a:schemeClr val="accent1"/>
          </a:solidFill>
          <a:ln>
            <a:noFill/>
          </a:ln>
          <a:effectLst/>
        </c:spPr>
      </c:pivotFmt>
      <c:pivotFmt>
        <c:idx val="356"/>
        <c:spPr>
          <a:solidFill>
            <a:schemeClr val="accent1"/>
          </a:solidFill>
          <a:ln>
            <a:noFill/>
          </a:ln>
          <a:effectLst/>
        </c:spPr>
      </c:pivotFmt>
      <c:pivotFmt>
        <c:idx val="357"/>
        <c:spPr>
          <a:solidFill>
            <a:schemeClr val="accent1"/>
          </a:solidFill>
          <a:ln>
            <a:noFill/>
          </a:ln>
          <a:effectLst/>
        </c:spPr>
      </c:pivotFmt>
      <c:pivotFmt>
        <c:idx val="358"/>
        <c:spPr>
          <a:solidFill>
            <a:schemeClr val="accent1"/>
          </a:solidFill>
          <a:ln>
            <a:noFill/>
          </a:ln>
          <a:effectLst/>
        </c:spPr>
      </c:pivotFmt>
      <c:pivotFmt>
        <c:idx val="359"/>
        <c:spPr>
          <a:solidFill>
            <a:schemeClr val="accent1"/>
          </a:solidFill>
          <a:ln>
            <a:noFill/>
          </a:ln>
          <a:effectLst/>
        </c:spPr>
      </c:pivotFmt>
      <c:pivotFmt>
        <c:idx val="360"/>
        <c:spPr>
          <a:solidFill>
            <a:schemeClr val="accent1"/>
          </a:solidFill>
          <a:ln>
            <a:noFill/>
          </a:ln>
          <a:effectLst/>
        </c:spPr>
      </c:pivotFmt>
      <c:pivotFmt>
        <c:idx val="361"/>
        <c:spPr>
          <a:solidFill>
            <a:schemeClr val="accent1"/>
          </a:solidFill>
          <a:ln>
            <a:noFill/>
          </a:ln>
          <a:effectLst/>
        </c:spPr>
      </c:pivotFmt>
      <c:pivotFmt>
        <c:idx val="362"/>
        <c:spPr>
          <a:solidFill>
            <a:schemeClr val="accent1"/>
          </a:solidFill>
          <a:ln>
            <a:noFill/>
          </a:ln>
          <a:effectLst/>
        </c:spPr>
      </c:pivotFmt>
      <c:pivotFmt>
        <c:idx val="363"/>
        <c:spPr>
          <a:solidFill>
            <a:schemeClr val="accent1"/>
          </a:solidFill>
          <a:ln>
            <a:noFill/>
          </a:ln>
          <a:effectLst/>
        </c:spPr>
      </c:pivotFmt>
      <c:pivotFmt>
        <c:idx val="364"/>
        <c:spPr>
          <a:solidFill>
            <a:schemeClr val="accent1"/>
          </a:solidFill>
          <a:ln>
            <a:noFill/>
          </a:ln>
          <a:effectLst/>
        </c:spPr>
      </c:pivotFmt>
      <c:pivotFmt>
        <c:idx val="365"/>
        <c:spPr>
          <a:solidFill>
            <a:schemeClr val="accent1"/>
          </a:solidFill>
          <a:ln>
            <a:noFill/>
          </a:ln>
          <a:effectLst/>
        </c:spPr>
      </c:pivotFmt>
      <c:pivotFmt>
        <c:idx val="366"/>
        <c:spPr>
          <a:solidFill>
            <a:schemeClr val="accent1"/>
          </a:solidFill>
          <a:ln>
            <a:noFill/>
          </a:ln>
          <a:effectLst/>
        </c:spPr>
      </c:pivotFmt>
      <c:pivotFmt>
        <c:idx val="367"/>
        <c:spPr>
          <a:solidFill>
            <a:schemeClr val="accent1"/>
          </a:solidFill>
          <a:ln>
            <a:noFill/>
          </a:ln>
          <a:effectLst/>
        </c:spPr>
      </c:pivotFmt>
      <c:pivotFmt>
        <c:idx val="368"/>
        <c:spPr>
          <a:solidFill>
            <a:schemeClr val="accent1"/>
          </a:solidFill>
          <a:ln>
            <a:noFill/>
          </a:ln>
          <a:effectLst/>
        </c:spPr>
      </c:pivotFmt>
      <c:pivotFmt>
        <c:idx val="369"/>
        <c:spPr>
          <a:solidFill>
            <a:schemeClr val="accent1"/>
          </a:solidFill>
          <a:ln>
            <a:noFill/>
          </a:ln>
          <a:effectLst/>
        </c:spPr>
      </c:pivotFmt>
      <c:pivotFmt>
        <c:idx val="370"/>
        <c:spPr>
          <a:solidFill>
            <a:schemeClr val="accent1"/>
          </a:solidFill>
          <a:ln>
            <a:noFill/>
          </a:ln>
          <a:effectLst/>
        </c:spPr>
      </c:pivotFmt>
      <c:pivotFmt>
        <c:idx val="371"/>
        <c:spPr>
          <a:solidFill>
            <a:schemeClr val="accent1"/>
          </a:solidFill>
          <a:ln>
            <a:noFill/>
          </a:ln>
          <a:effectLst/>
        </c:spPr>
      </c:pivotFmt>
      <c:pivotFmt>
        <c:idx val="372"/>
        <c:spPr>
          <a:solidFill>
            <a:schemeClr val="accent1"/>
          </a:solidFill>
          <a:ln>
            <a:noFill/>
          </a:ln>
          <a:effectLst/>
        </c:spPr>
      </c:pivotFmt>
      <c:pivotFmt>
        <c:idx val="373"/>
        <c:spPr>
          <a:solidFill>
            <a:schemeClr val="accent1"/>
          </a:solidFill>
          <a:ln>
            <a:noFill/>
          </a:ln>
          <a:effectLst/>
        </c:spPr>
      </c:pivotFmt>
      <c:pivotFmt>
        <c:idx val="374"/>
        <c:spPr>
          <a:solidFill>
            <a:schemeClr val="accent1"/>
          </a:solidFill>
          <a:ln>
            <a:noFill/>
          </a:ln>
          <a:effectLst/>
        </c:spPr>
      </c:pivotFmt>
      <c:pivotFmt>
        <c:idx val="375"/>
        <c:spPr>
          <a:solidFill>
            <a:schemeClr val="accent1"/>
          </a:solidFill>
          <a:ln>
            <a:noFill/>
          </a:ln>
          <a:effectLst/>
        </c:spPr>
      </c:pivotFmt>
      <c:pivotFmt>
        <c:idx val="376"/>
        <c:spPr>
          <a:solidFill>
            <a:schemeClr val="accent1"/>
          </a:solidFill>
          <a:ln>
            <a:noFill/>
          </a:ln>
          <a:effectLst/>
        </c:spPr>
      </c:pivotFmt>
      <c:pivotFmt>
        <c:idx val="377"/>
        <c:spPr>
          <a:solidFill>
            <a:schemeClr val="accent1"/>
          </a:solidFill>
          <a:ln>
            <a:noFill/>
          </a:ln>
          <a:effectLst/>
        </c:spPr>
      </c:pivotFmt>
      <c:pivotFmt>
        <c:idx val="378"/>
        <c:spPr>
          <a:solidFill>
            <a:schemeClr val="accent1"/>
          </a:solidFill>
          <a:ln>
            <a:noFill/>
          </a:ln>
          <a:effectLst/>
        </c:spPr>
      </c:pivotFmt>
      <c:pivotFmt>
        <c:idx val="379"/>
        <c:spPr>
          <a:solidFill>
            <a:schemeClr val="accent1"/>
          </a:solidFill>
          <a:ln>
            <a:noFill/>
          </a:ln>
          <a:effectLst/>
        </c:spPr>
      </c:pivotFmt>
      <c:pivotFmt>
        <c:idx val="380"/>
        <c:spPr>
          <a:solidFill>
            <a:schemeClr val="accent1"/>
          </a:solidFill>
          <a:ln>
            <a:noFill/>
          </a:ln>
          <a:effectLst/>
        </c:spPr>
      </c:pivotFmt>
      <c:pivotFmt>
        <c:idx val="381"/>
        <c:spPr>
          <a:solidFill>
            <a:schemeClr val="accent1"/>
          </a:solidFill>
          <a:ln>
            <a:noFill/>
          </a:ln>
          <a:effectLst/>
        </c:spPr>
      </c:pivotFmt>
      <c:pivotFmt>
        <c:idx val="382"/>
        <c:spPr>
          <a:solidFill>
            <a:schemeClr val="accent1"/>
          </a:solidFill>
          <a:ln>
            <a:noFill/>
          </a:ln>
          <a:effectLst/>
        </c:spPr>
      </c:pivotFmt>
      <c:pivotFmt>
        <c:idx val="383"/>
        <c:spPr>
          <a:solidFill>
            <a:schemeClr val="accent1"/>
          </a:solidFill>
          <a:ln>
            <a:noFill/>
          </a:ln>
          <a:effectLst/>
        </c:spPr>
      </c:pivotFmt>
      <c:pivotFmt>
        <c:idx val="384"/>
        <c:spPr>
          <a:solidFill>
            <a:schemeClr val="accent1"/>
          </a:solidFill>
          <a:ln>
            <a:noFill/>
          </a:ln>
          <a:effectLst/>
        </c:spPr>
      </c:pivotFmt>
      <c:pivotFmt>
        <c:idx val="385"/>
        <c:spPr>
          <a:solidFill>
            <a:schemeClr val="accent1"/>
          </a:solidFill>
          <a:ln>
            <a:noFill/>
          </a:ln>
          <a:effectLst/>
        </c:spPr>
      </c:pivotFmt>
      <c:pivotFmt>
        <c:idx val="386"/>
        <c:spPr>
          <a:solidFill>
            <a:schemeClr val="accent1"/>
          </a:solidFill>
          <a:ln>
            <a:noFill/>
          </a:ln>
          <a:effectLst/>
        </c:spPr>
      </c:pivotFmt>
      <c:pivotFmt>
        <c:idx val="387"/>
        <c:spPr>
          <a:solidFill>
            <a:schemeClr val="accent1"/>
          </a:solidFill>
          <a:ln>
            <a:noFill/>
          </a:ln>
          <a:effectLst/>
        </c:spPr>
      </c:pivotFmt>
      <c:pivotFmt>
        <c:idx val="388"/>
        <c:spPr>
          <a:solidFill>
            <a:schemeClr val="accent1"/>
          </a:solidFill>
          <a:ln>
            <a:noFill/>
          </a:ln>
          <a:effectLst/>
        </c:spPr>
      </c:pivotFmt>
      <c:pivotFmt>
        <c:idx val="389"/>
        <c:spPr>
          <a:solidFill>
            <a:schemeClr val="accent1"/>
          </a:solidFill>
          <a:ln>
            <a:noFill/>
          </a:ln>
          <a:effectLst/>
        </c:spPr>
      </c:pivotFmt>
      <c:pivotFmt>
        <c:idx val="390"/>
        <c:spPr>
          <a:solidFill>
            <a:schemeClr val="accent1"/>
          </a:solidFill>
          <a:ln>
            <a:noFill/>
          </a:ln>
          <a:effectLst/>
        </c:spPr>
      </c:pivotFmt>
      <c:pivotFmt>
        <c:idx val="391"/>
        <c:spPr>
          <a:solidFill>
            <a:schemeClr val="accent1"/>
          </a:solidFill>
          <a:ln>
            <a:noFill/>
          </a:ln>
          <a:effectLst/>
        </c:spPr>
      </c:pivotFmt>
      <c:pivotFmt>
        <c:idx val="392"/>
        <c:spPr>
          <a:solidFill>
            <a:schemeClr val="accent1"/>
          </a:solidFill>
          <a:ln>
            <a:noFill/>
          </a:ln>
          <a:effectLst/>
        </c:spPr>
      </c:pivotFmt>
      <c:pivotFmt>
        <c:idx val="393"/>
        <c:spPr>
          <a:solidFill>
            <a:schemeClr val="accent1"/>
          </a:solidFill>
          <a:ln>
            <a:noFill/>
          </a:ln>
          <a:effectLst/>
        </c:spPr>
      </c:pivotFmt>
      <c:pivotFmt>
        <c:idx val="394"/>
        <c:spPr>
          <a:solidFill>
            <a:schemeClr val="accent1"/>
          </a:solidFill>
          <a:ln>
            <a:noFill/>
          </a:ln>
          <a:effectLst/>
        </c:spPr>
      </c:pivotFmt>
      <c:pivotFmt>
        <c:idx val="395"/>
        <c:spPr>
          <a:solidFill>
            <a:schemeClr val="accent1"/>
          </a:solidFill>
          <a:ln>
            <a:noFill/>
          </a:ln>
          <a:effectLst/>
        </c:spPr>
      </c:pivotFmt>
      <c:pivotFmt>
        <c:idx val="396"/>
        <c:spPr>
          <a:solidFill>
            <a:schemeClr val="accent1"/>
          </a:solidFill>
          <a:ln>
            <a:noFill/>
          </a:ln>
          <a:effectLst/>
        </c:spPr>
      </c:pivotFmt>
      <c:pivotFmt>
        <c:idx val="397"/>
        <c:spPr>
          <a:solidFill>
            <a:schemeClr val="accent1"/>
          </a:solidFill>
          <a:ln>
            <a:noFill/>
          </a:ln>
          <a:effectLst/>
        </c:spPr>
      </c:pivotFmt>
      <c:pivotFmt>
        <c:idx val="398"/>
        <c:spPr>
          <a:solidFill>
            <a:schemeClr val="accent1"/>
          </a:solidFill>
          <a:ln>
            <a:noFill/>
          </a:ln>
          <a:effectLst/>
        </c:spPr>
      </c:pivotFmt>
      <c:pivotFmt>
        <c:idx val="399"/>
        <c:spPr>
          <a:solidFill>
            <a:schemeClr val="accent1"/>
          </a:solidFill>
          <a:ln>
            <a:noFill/>
          </a:ln>
          <a:effectLst/>
        </c:spPr>
      </c:pivotFmt>
      <c:pivotFmt>
        <c:idx val="400"/>
        <c:spPr>
          <a:solidFill>
            <a:schemeClr val="accent1"/>
          </a:solidFill>
          <a:ln>
            <a:noFill/>
          </a:ln>
          <a:effectLst/>
        </c:spPr>
      </c:pivotFmt>
      <c:pivotFmt>
        <c:idx val="401"/>
        <c:spPr>
          <a:solidFill>
            <a:schemeClr val="accent1"/>
          </a:solidFill>
          <a:ln>
            <a:noFill/>
          </a:ln>
          <a:effectLst/>
        </c:spPr>
      </c:pivotFmt>
      <c:pivotFmt>
        <c:idx val="402"/>
        <c:spPr>
          <a:solidFill>
            <a:schemeClr val="accent1"/>
          </a:solidFill>
          <a:ln>
            <a:noFill/>
          </a:ln>
          <a:effectLst/>
        </c:spPr>
      </c:pivotFmt>
      <c:pivotFmt>
        <c:idx val="403"/>
        <c:spPr>
          <a:solidFill>
            <a:schemeClr val="accent1"/>
          </a:solidFill>
          <a:ln>
            <a:noFill/>
          </a:ln>
          <a:effectLst/>
        </c:spPr>
      </c:pivotFmt>
      <c:pivotFmt>
        <c:idx val="404"/>
        <c:spPr>
          <a:solidFill>
            <a:schemeClr val="accent1"/>
          </a:solidFill>
          <a:ln>
            <a:noFill/>
          </a:ln>
          <a:effectLst/>
        </c:spPr>
      </c:pivotFmt>
      <c:pivotFmt>
        <c:idx val="405"/>
        <c:spPr>
          <a:solidFill>
            <a:schemeClr val="accent1"/>
          </a:solidFill>
          <a:ln>
            <a:noFill/>
          </a:ln>
          <a:effectLst/>
        </c:spPr>
      </c:pivotFmt>
      <c:pivotFmt>
        <c:idx val="406"/>
        <c:spPr>
          <a:solidFill>
            <a:schemeClr val="accent1"/>
          </a:solidFill>
          <a:ln>
            <a:noFill/>
          </a:ln>
          <a:effectLst/>
        </c:spPr>
      </c:pivotFmt>
      <c:pivotFmt>
        <c:idx val="407"/>
        <c:spPr>
          <a:solidFill>
            <a:schemeClr val="accent1"/>
          </a:solidFill>
          <a:ln>
            <a:noFill/>
          </a:ln>
          <a:effectLst/>
        </c:spPr>
      </c:pivotFmt>
      <c:pivotFmt>
        <c:idx val="408"/>
        <c:spPr>
          <a:solidFill>
            <a:schemeClr val="accent1"/>
          </a:solidFill>
          <a:ln>
            <a:noFill/>
          </a:ln>
          <a:effectLst/>
        </c:spPr>
      </c:pivotFmt>
      <c:pivotFmt>
        <c:idx val="409"/>
        <c:spPr>
          <a:solidFill>
            <a:schemeClr val="accent1"/>
          </a:solidFill>
          <a:ln>
            <a:noFill/>
          </a:ln>
          <a:effectLst/>
        </c:spPr>
      </c:pivotFmt>
      <c:pivotFmt>
        <c:idx val="410"/>
        <c:spPr>
          <a:solidFill>
            <a:schemeClr val="accent1"/>
          </a:solidFill>
          <a:ln>
            <a:noFill/>
          </a:ln>
          <a:effectLst/>
        </c:spPr>
      </c:pivotFmt>
      <c:pivotFmt>
        <c:idx val="411"/>
        <c:spPr>
          <a:solidFill>
            <a:schemeClr val="accent1"/>
          </a:solidFill>
          <a:ln>
            <a:noFill/>
          </a:ln>
          <a:effectLst/>
        </c:spPr>
      </c:pivotFmt>
      <c:pivotFmt>
        <c:idx val="412"/>
        <c:spPr>
          <a:solidFill>
            <a:schemeClr val="accent1"/>
          </a:solidFill>
          <a:ln>
            <a:noFill/>
          </a:ln>
          <a:effectLst/>
        </c:spPr>
      </c:pivotFmt>
      <c:pivotFmt>
        <c:idx val="413"/>
        <c:spPr>
          <a:solidFill>
            <a:schemeClr val="accent1"/>
          </a:solidFill>
          <a:ln>
            <a:noFill/>
          </a:ln>
          <a:effectLst/>
        </c:spPr>
      </c:pivotFmt>
      <c:pivotFmt>
        <c:idx val="414"/>
        <c:spPr>
          <a:solidFill>
            <a:schemeClr val="accent1"/>
          </a:solidFill>
          <a:ln>
            <a:noFill/>
          </a:ln>
          <a:effectLst/>
        </c:spPr>
      </c:pivotFmt>
      <c:pivotFmt>
        <c:idx val="415"/>
        <c:spPr>
          <a:solidFill>
            <a:schemeClr val="accent1"/>
          </a:solidFill>
          <a:ln>
            <a:noFill/>
          </a:ln>
          <a:effectLst/>
        </c:spPr>
      </c:pivotFmt>
      <c:pivotFmt>
        <c:idx val="416"/>
        <c:spPr>
          <a:solidFill>
            <a:schemeClr val="accent1"/>
          </a:solidFill>
          <a:ln>
            <a:noFill/>
          </a:ln>
          <a:effectLst/>
        </c:spPr>
      </c:pivotFmt>
      <c:pivotFmt>
        <c:idx val="417"/>
        <c:spPr>
          <a:solidFill>
            <a:schemeClr val="accent1"/>
          </a:solidFill>
          <a:ln>
            <a:noFill/>
          </a:ln>
          <a:effectLst/>
        </c:spPr>
      </c:pivotFmt>
      <c:pivotFmt>
        <c:idx val="418"/>
        <c:spPr>
          <a:solidFill>
            <a:schemeClr val="accent1"/>
          </a:solidFill>
          <a:ln>
            <a:noFill/>
          </a:ln>
          <a:effectLst/>
        </c:spPr>
      </c:pivotFmt>
      <c:pivotFmt>
        <c:idx val="419"/>
        <c:spPr>
          <a:solidFill>
            <a:schemeClr val="accent1"/>
          </a:solidFill>
          <a:ln>
            <a:noFill/>
          </a:ln>
          <a:effectLst/>
        </c:spPr>
      </c:pivotFmt>
      <c:pivotFmt>
        <c:idx val="420"/>
        <c:spPr>
          <a:solidFill>
            <a:schemeClr val="accent1"/>
          </a:solidFill>
          <a:ln>
            <a:noFill/>
          </a:ln>
          <a:effectLst/>
        </c:spPr>
      </c:pivotFmt>
      <c:pivotFmt>
        <c:idx val="421"/>
        <c:spPr>
          <a:solidFill>
            <a:schemeClr val="accent1"/>
          </a:solidFill>
          <a:ln>
            <a:noFill/>
          </a:ln>
          <a:effectLst/>
        </c:spPr>
      </c:pivotFmt>
      <c:pivotFmt>
        <c:idx val="422"/>
        <c:spPr>
          <a:solidFill>
            <a:schemeClr val="accent1"/>
          </a:solidFill>
          <a:ln>
            <a:noFill/>
          </a:ln>
          <a:effectLst/>
        </c:spPr>
      </c:pivotFmt>
      <c:pivotFmt>
        <c:idx val="423"/>
        <c:spPr>
          <a:solidFill>
            <a:schemeClr val="accent1"/>
          </a:solidFill>
          <a:ln>
            <a:noFill/>
          </a:ln>
          <a:effectLst/>
        </c:spPr>
      </c:pivotFmt>
      <c:pivotFmt>
        <c:idx val="424"/>
        <c:spPr>
          <a:solidFill>
            <a:schemeClr val="accent1"/>
          </a:solidFill>
          <a:ln>
            <a:noFill/>
          </a:ln>
          <a:effectLst/>
        </c:spPr>
      </c:pivotFmt>
      <c:pivotFmt>
        <c:idx val="425"/>
        <c:spPr>
          <a:solidFill>
            <a:schemeClr val="accent1"/>
          </a:solidFill>
          <a:ln>
            <a:noFill/>
          </a:ln>
          <a:effectLst/>
        </c:spPr>
      </c:pivotFmt>
      <c:pivotFmt>
        <c:idx val="426"/>
        <c:spPr>
          <a:solidFill>
            <a:schemeClr val="accent1"/>
          </a:solidFill>
          <a:ln>
            <a:noFill/>
          </a:ln>
          <a:effectLst/>
        </c:spPr>
      </c:pivotFmt>
      <c:pivotFmt>
        <c:idx val="427"/>
        <c:spPr>
          <a:solidFill>
            <a:schemeClr val="accent1"/>
          </a:solidFill>
          <a:ln>
            <a:noFill/>
          </a:ln>
          <a:effectLst/>
        </c:spPr>
      </c:pivotFmt>
      <c:pivotFmt>
        <c:idx val="428"/>
        <c:spPr>
          <a:solidFill>
            <a:schemeClr val="accent1"/>
          </a:solidFill>
          <a:ln>
            <a:noFill/>
          </a:ln>
          <a:effectLst/>
        </c:spPr>
      </c:pivotFmt>
      <c:pivotFmt>
        <c:idx val="429"/>
        <c:spPr>
          <a:solidFill>
            <a:schemeClr val="accent1"/>
          </a:solidFill>
          <a:ln>
            <a:noFill/>
          </a:ln>
          <a:effectLst/>
        </c:spPr>
      </c:pivotFmt>
      <c:pivotFmt>
        <c:idx val="430"/>
        <c:spPr>
          <a:solidFill>
            <a:schemeClr val="accent1"/>
          </a:solidFill>
          <a:ln>
            <a:noFill/>
          </a:ln>
          <a:effectLst/>
        </c:spPr>
      </c:pivotFmt>
      <c:pivotFmt>
        <c:idx val="431"/>
        <c:spPr>
          <a:solidFill>
            <a:schemeClr val="accent1"/>
          </a:solidFill>
          <a:ln>
            <a:noFill/>
          </a:ln>
          <a:effectLst/>
        </c:spPr>
      </c:pivotFmt>
      <c:pivotFmt>
        <c:idx val="432"/>
        <c:spPr>
          <a:solidFill>
            <a:schemeClr val="accent1"/>
          </a:solidFill>
          <a:ln>
            <a:noFill/>
          </a:ln>
          <a:effectLst/>
        </c:spPr>
      </c:pivotFmt>
      <c:pivotFmt>
        <c:idx val="433"/>
        <c:spPr>
          <a:solidFill>
            <a:schemeClr val="accent1"/>
          </a:solidFill>
          <a:ln>
            <a:noFill/>
          </a:ln>
          <a:effectLst/>
        </c:spPr>
      </c:pivotFmt>
      <c:pivotFmt>
        <c:idx val="434"/>
        <c:spPr>
          <a:solidFill>
            <a:schemeClr val="accent1"/>
          </a:solidFill>
          <a:ln>
            <a:noFill/>
          </a:ln>
          <a:effectLst/>
        </c:spPr>
      </c:pivotFmt>
      <c:pivotFmt>
        <c:idx val="435"/>
        <c:spPr>
          <a:solidFill>
            <a:schemeClr val="accent1"/>
          </a:solidFill>
          <a:ln>
            <a:noFill/>
          </a:ln>
          <a:effectLst/>
        </c:spPr>
      </c:pivotFmt>
      <c:pivotFmt>
        <c:idx val="436"/>
        <c:spPr>
          <a:solidFill>
            <a:schemeClr val="accent1"/>
          </a:solidFill>
          <a:ln>
            <a:noFill/>
          </a:ln>
          <a:effectLst/>
        </c:spPr>
      </c:pivotFmt>
      <c:pivotFmt>
        <c:idx val="437"/>
        <c:spPr>
          <a:solidFill>
            <a:schemeClr val="accent1"/>
          </a:solidFill>
          <a:ln>
            <a:noFill/>
          </a:ln>
          <a:effectLst/>
        </c:spPr>
      </c:pivotFmt>
      <c:pivotFmt>
        <c:idx val="438"/>
        <c:spPr>
          <a:solidFill>
            <a:schemeClr val="accent1"/>
          </a:solidFill>
          <a:ln>
            <a:noFill/>
          </a:ln>
          <a:effectLst/>
        </c:spPr>
      </c:pivotFmt>
      <c:pivotFmt>
        <c:idx val="439"/>
        <c:spPr>
          <a:solidFill>
            <a:schemeClr val="accent1"/>
          </a:solidFill>
          <a:ln>
            <a:noFill/>
          </a:ln>
          <a:effectLst/>
        </c:spPr>
      </c:pivotFmt>
      <c:pivotFmt>
        <c:idx val="440"/>
        <c:spPr>
          <a:solidFill>
            <a:schemeClr val="accent1"/>
          </a:solidFill>
          <a:ln>
            <a:noFill/>
          </a:ln>
          <a:effectLst/>
        </c:spPr>
      </c:pivotFmt>
      <c:pivotFmt>
        <c:idx val="441"/>
        <c:spPr>
          <a:solidFill>
            <a:schemeClr val="accent1"/>
          </a:solidFill>
          <a:ln>
            <a:noFill/>
          </a:ln>
          <a:effectLst/>
        </c:spPr>
      </c:pivotFmt>
      <c:pivotFmt>
        <c:idx val="442"/>
        <c:spPr>
          <a:solidFill>
            <a:schemeClr val="accent1"/>
          </a:solidFill>
          <a:ln>
            <a:noFill/>
          </a:ln>
          <a:effectLst/>
        </c:spPr>
      </c:pivotFmt>
      <c:pivotFmt>
        <c:idx val="443"/>
        <c:spPr>
          <a:solidFill>
            <a:schemeClr val="accent1"/>
          </a:solidFill>
          <a:ln>
            <a:noFill/>
          </a:ln>
          <a:effectLst/>
        </c:spPr>
      </c:pivotFmt>
      <c:pivotFmt>
        <c:idx val="444"/>
        <c:spPr>
          <a:solidFill>
            <a:schemeClr val="accent1"/>
          </a:solidFill>
          <a:ln>
            <a:noFill/>
          </a:ln>
          <a:effectLst/>
        </c:spPr>
      </c:pivotFmt>
      <c:pivotFmt>
        <c:idx val="445"/>
        <c:spPr>
          <a:solidFill>
            <a:schemeClr val="accent1"/>
          </a:solidFill>
          <a:ln>
            <a:noFill/>
          </a:ln>
          <a:effectLst/>
        </c:spPr>
      </c:pivotFmt>
      <c:pivotFmt>
        <c:idx val="446"/>
        <c:spPr>
          <a:solidFill>
            <a:schemeClr val="accent1"/>
          </a:solidFill>
          <a:ln>
            <a:noFill/>
          </a:ln>
          <a:effectLst/>
        </c:spPr>
      </c:pivotFmt>
      <c:pivotFmt>
        <c:idx val="447"/>
        <c:spPr>
          <a:solidFill>
            <a:schemeClr val="accent1"/>
          </a:solidFill>
          <a:ln>
            <a:noFill/>
          </a:ln>
          <a:effectLst/>
        </c:spPr>
      </c:pivotFmt>
      <c:pivotFmt>
        <c:idx val="448"/>
        <c:spPr>
          <a:solidFill>
            <a:schemeClr val="accent1"/>
          </a:solidFill>
          <a:ln>
            <a:noFill/>
          </a:ln>
          <a:effectLst/>
        </c:spPr>
      </c:pivotFmt>
    </c:pivotFmts>
    <c:plotArea>
      <c:layout/>
      <c:pieChart>
        <c:varyColors val="1"/>
        <c:ser>
          <c:idx val="0"/>
          <c:order val="0"/>
          <c:tx>
            <c:strRef>
              <c:f>'Most Matches Played By a team'!$B$1:$B$2</c:f>
              <c:strCache>
                <c:ptCount val="1"/>
                <c:pt idx="0">
                  <c:v>Chennai Super Kings</c:v>
                </c:pt>
              </c:strCache>
            </c:strRef>
          </c:tx>
          <c:dPt>
            <c:idx val="0"/>
            <c:bubble3D val="0"/>
            <c:spPr>
              <a:solidFill>
                <a:schemeClr val="accent1"/>
              </a:solidFill>
              <a:ln>
                <a:noFill/>
              </a:ln>
              <a:effectLst/>
            </c:spPr>
            <c:extLst>
              <c:ext xmlns:c16="http://schemas.microsoft.com/office/drawing/2014/chart" uri="{C3380CC4-5D6E-409C-BE32-E72D297353CC}">
                <c16:uniqueId val="{00000001-C0E9-499A-A49D-9B058529725D}"/>
              </c:ext>
            </c:extLst>
          </c:dPt>
          <c:dPt>
            <c:idx val="1"/>
            <c:bubble3D val="0"/>
            <c:spPr>
              <a:solidFill>
                <a:schemeClr val="accent2"/>
              </a:solidFill>
              <a:ln>
                <a:noFill/>
              </a:ln>
              <a:effectLst/>
            </c:spPr>
            <c:extLst>
              <c:ext xmlns:c16="http://schemas.microsoft.com/office/drawing/2014/chart" uri="{C3380CC4-5D6E-409C-BE32-E72D297353CC}">
                <c16:uniqueId val="{00000003-C0E9-499A-A49D-9B058529725D}"/>
              </c:ext>
            </c:extLst>
          </c:dPt>
          <c:dPt>
            <c:idx val="2"/>
            <c:bubble3D val="0"/>
            <c:spPr>
              <a:solidFill>
                <a:schemeClr val="accent3"/>
              </a:solidFill>
              <a:ln>
                <a:noFill/>
              </a:ln>
              <a:effectLst/>
            </c:spPr>
            <c:extLst>
              <c:ext xmlns:c16="http://schemas.microsoft.com/office/drawing/2014/chart" uri="{C3380CC4-5D6E-409C-BE32-E72D297353CC}">
                <c16:uniqueId val="{00000005-C0E9-499A-A49D-9B058529725D}"/>
              </c:ext>
            </c:extLst>
          </c:dPt>
          <c:dPt>
            <c:idx val="3"/>
            <c:bubble3D val="0"/>
            <c:spPr>
              <a:solidFill>
                <a:schemeClr val="accent4"/>
              </a:solidFill>
              <a:ln>
                <a:noFill/>
              </a:ln>
              <a:effectLst/>
            </c:spPr>
            <c:extLst>
              <c:ext xmlns:c16="http://schemas.microsoft.com/office/drawing/2014/chart" uri="{C3380CC4-5D6E-409C-BE32-E72D297353CC}">
                <c16:uniqueId val="{00000007-C0E9-499A-A49D-9B058529725D}"/>
              </c:ext>
            </c:extLst>
          </c:dPt>
          <c:dPt>
            <c:idx val="4"/>
            <c:bubble3D val="0"/>
            <c:spPr>
              <a:solidFill>
                <a:schemeClr val="accent5"/>
              </a:solidFill>
              <a:ln>
                <a:noFill/>
              </a:ln>
              <a:effectLst/>
            </c:spPr>
            <c:extLst>
              <c:ext xmlns:c16="http://schemas.microsoft.com/office/drawing/2014/chart" uri="{C3380CC4-5D6E-409C-BE32-E72D297353CC}">
                <c16:uniqueId val="{00000009-C0E9-499A-A49D-9B058529725D}"/>
              </c:ext>
            </c:extLst>
          </c:dPt>
          <c:dPt>
            <c:idx val="5"/>
            <c:bubble3D val="0"/>
            <c:spPr>
              <a:solidFill>
                <a:schemeClr val="accent6"/>
              </a:solidFill>
              <a:ln>
                <a:noFill/>
              </a:ln>
              <a:effectLst/>
            </c:spPr>
            <c:extLst>
              <c:ext xmlns:c16="http://schemas.microsoft.com/office/drawing/2014/chart" uri="{C3380CC4-5D6E-409C-BE32-E72D297353CC}">
                <c16:uniqueId val="{0000000B-C0E9-499A-A49D-9B058529725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C0E9-499A-A49D-9B058529725D}"/>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C0E9-499A-A49D-9B058529725D}"/>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C0E9-499A-A49D-9B058529725D}"/>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C0E9-499A-A49D-9B058529725D}"/>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C0E9-499A-A49D-9B058529725D}"/>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C0E9-499A-A49D-9B058529725D}"/>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C0E9-499A-A49D-9B058529725D}"/>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C0E9-499A-A49D-9B058529725D}"/>
              </c:ext>
            </c:extLst>
          </c:dPt>
          <c:cat>
            <c:strRef>
              <c:f>'Most Matches Played By a team'!$A$3:$A$17</c:f>
              <c:strCache>
                <c:ptCount val="14"/>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supergiants</c:v>
                </c:pt>
                <c:pt idx="12">
                  <c:v>Royal Challengers Bangalore</c:v>
                </c:pt>
                <c:pt idx="13">
                  <c:v>Sunrisers Hyderabad</c:v>
                </c:pt>
              </c:strCache>
            </c:strRef>
          </c:cat>
          <c:val>
            <c:numRef>
              <c:f>'Most Matches Played By a team'!$B$3:$B$17</c:f>
              <c:numCache>
                <c:formatCode>General</c:formatCode>
                <c:ptCount val="14"/>
                <c:pt idx="1">
                  <c:v>3</c:v>
                </c:pt>
                <c:pt idx="2">
                  <c:v>2</c:v>
                </c:pt>
                <c:pt idx="3">
                  <c:v>8</c:v>
                </c:pt>
                <c:pt idx="5">
                  <c:v>11</c:v>
                </c:pt>
                <c:pt idx="6">
                  <c:v>1</c:v>
                </c:pt>
                <c:pt idx="7">
                  <c:v>12</c:v>
                </c:pt>
                <c:pt idx="8">
                  <c:v>13</c:v>
                </c:pt>
                <c:pt idx="9">
                  <c:v>3</c:v>
                </c:pt>
                <c:pt idx="10">
                  <c:v>10</c:v>
                </c:pt>
                <c:pt idx="12">
                  <c:v>14</c:v>
                </c:pt>
                <c:pt idx="13">
                  <c:v>7</c:v>
                </c:pt>
              </c:numCache>
            </c:numRef>
          </c:val>
          <c:extLst>
            <c:ext xmlns:c16="http://schemas.microsoft.com/office/drawing/2014/chart" uri="{C3380CC4-5D6E-409C-BE32-E72D297353CC}">
              <c16:uniqueId val="{00000000-80A0-4575-965C-28190D8EF832}"/>
            </c:ext>
          </c:extLst>
        </c:ser>
        <c:ser>
          <c:idx val="1"/>
          <c:order val="1"/>
          <c:tx>
            <c:strRef>
              <c:f>'Most Matches Played By a team'!$C$1:$C$2</c:f>
              <c:strCache>
                <c:ptCount val="1"/>
                <c:pt idx="0">
                  <c:v>Deccan Chargers</c:v>
                </c:pt>
              </c:strCache>
            </c:strRef>
          </c:tx>
          <c:dPt>
            <c:idx val="0"/>
            <c:bubble3D val="0"/>
            <c:spPr>
              <a:solidFill>
                <a:schemeClr val="accent1"/>
              </a:solidFill>
              <a:ln>
                <a:noFill/>
              </a:ln>
              <a:effectLst/>
            </c:spPr>
            <c:extLst>
              <c:ext xmlns:c16="http://schemas.microsoft.com/office/drawing/2014/chart" uri="{C3380CC4-5D6E-409C-BE32-E72D297353CC}">
                <c16:uniqueId val="{0000001D-F14F-411F-9936-0B5576547CB2}"/>
              </c:ext>
            </c:extLst>
          </c:dPt>
          <c:dPt>
            <c:idx val="1"/>
            <c:bubble3D val="0"/>
            <c:spPr>
              <a:solidFill>
                <a:schemeClr val="accent2"/>
              </a:solidFill>
              <a:ln>
                <a:noFill/>
              </a:ln>
              <a:effectLst/>
            </c:spPr>
            <c:extLst>
              <c:ext xmlns:c16="http://schemas.microsoft.com/office/drawing/2014/chart" uri="{C3380CC4-5D6E-409C-BE32-E72D297353CC}">
                <c16:uniqueId val="{0000001F-F14F-411F-9936-0B5576547CB2}"/>
              </c:ext>
            </c:extLst>
          </c:dPt>
          <c:dPt>
            <c:idx val="2"/>
            <c:bubble3D val="0"/>
            <c:spPr>
              <a:solidFill>
                <a:schemeClr val="accent3"/>
              </a:solidFill>
              <a:ln>
                <a:noFill/>
              </a:ln>
              <a:effectLst/>
            </c:spPr>
            <c:extLst>
              <c:ext xmlns:c16="http://schemas.microsoft.com/office/drawing/2014/chart" uri="{C3380CC4-5D6E-409C-BE32-E72D297353CC}">
                <c16:uniqueId val="{00000021-F14F-411F-9936-0B5576547CB2}"/>
              </c:ext>
            </c:extLst>
          </c:dPt>
          <c:dPt>
            <c:idx val="3"/>
            <c:bubble3D val="0"/>
            <c:spPr>
              <a:solidFill>
                <a:schemeClr val="accent4"/>
              </a:solidFill>
              <a:ln>
                <a:noFill/>
              </a:ln>
              <a:effectLst/>
            </c:spPr>
            <c:extLst>
              <c:ext xmlns:c16="http://schemas.microsoft.com/office/drawing/2014/chart" uri="{C3380CC4-5D6E-409C-BE32-E72D297353CC}">
                <c16:uniqueId val="{00000023-F14F-411F-9936-0B5576547CB2}"/>
              </c:ext>
            </c:extLst>
          </c:dPt>
          <c:dPt>
            <c:idx val="4"/>
            <c:bubble3D val="0"/>
            <c:spPr>
              <a:solidFill>
                <a:schemeClr val="accent5"/>
              </a:solidFill>
              <a:ln>
                <a:noFill/>
              </a:ln>
              <a:effectLst/>
            </c:spPr>
            <c:extLst>
              <c:ext xmlns:c16="http://schemas.microsoft.com/office/drawing/2014/chart" uri="{C3380CC4-5D6E-409C-BE32-E72D297353CC}">
                <c16:uniqueId val="{00000025-F14F-411F-9936-0B5576547CB2}"/>
              </c:ext>
            </c:extLst>
          </c:dPt>
          <c:dPt>
            <c:idx val="5"/>
            <c:bubble3D val="0"/>
            <c:spPr>
              <a:solidFill>
                <a:schemeClr val="accent6"/>
              </a:solidFill>
              <a:ln>
                <a:noFill/>
              </a:ln>
              <a:effectLst/>
            </c:spPr>
            <c:extLst>
              <c:ext xmlns:c16="http://schemas.microsoft.com/office/drawing/2014/chart" uri="{C3380CC4-5D6E-409C-BE32-E72D297353CC}">
                <c16:uniqueId val="{00000027-F14F-411F-9936-0B5576547CB2}"/>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29-F14F-411F-9936-0B5576547CB2}"/>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2B-F14F-411F-9936-0B5576547CB2}"/>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2D-F14F-411F-9936-0B5576547CB2}"/>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2F-F14F-411F-9936-0B5576547CB2}"/>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31-F14F-411F-9936-0B5576547CB2}"/>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33-F14F-411F-9936-0B5576547CB2}"/>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35-F14F-411F-9936-0B5576547CB2}"/>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37-F14F-411F-9936-0B5576547CB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'Most Matches Played By a team'!$A$3:$A$17</c:f>
              <c:strCache>
                <c:ptCount val="14"/>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supergiants</c:v>
                </c:pt>
                <c:pt idx="12">
                  <c:v>Royal Challengers Bangalore</c:v>
                </c:pt>
                <c:pt idx="13">
                  <c:v>Sunrisers Hyderabad</c:v>
                </c:pt>
              </c:strCache>
            </c:strRef>
          </c:cat>
          <c:val>
            <c:numRef>
              <c:f>'Most Matches Played By a team'!$C$3:$C$17</c:f>
              <c:numCache>
                <c:formatCode>General</c:formatCode>
                <c:ptCount val="14"/>
                <c:pt idx="0">
                  <c:v>7</c:v>
                </c:pt>
                <c:pt idx="3">
                  <c:v>5</c:v>
                </c:pt>
                <c:pt idx="5">
                  <c:v>4</c:v>
                </c:pt>
                <c:pt idx="6">
                  <c:v>1</c:v>
                </c:pt>
                <c:pt idx="7">
                  <c:v>3</c:v>
                </c:pt>
                <c:pt idx="8">
                  <c:v>4</c:v>
                </c:pt>
                <c:pt idx="9">
                  <c:v>2</c:v>
                </c:pt>
                <c:pt idx="10">
                  <c:v>3</c:v>
                </c:pt>
                <c:pt idx="12">
                  <c:v>7</c:v>
                </c:pt>
              </c:numCache>
            </c:numRef>
          </c:val>
          <c:extLst>
            <c:ext xmlns:c16="http://schemas.microsoft.com/office/drawing/2014/chart" uri="{C3380CC4-5D6E-409C-BE32-E72D297353CC}">
              <c16:uniqueId val="{00000279-C0E9-499A-A49D-9B058529725D}"/>
            </c:ext>
          </c:extLst>
        </c:ser>
        <c:ser>
          <c:idx val="2"/>
          <c:order val="2"/>
          <c:tx>
            <c:strRef>
              <c:f>'Most Matches Played By a team'!$D$1:$D$2</c:f>
              <c:strCache>
                <c:ptCount val="1"/>
                <c:pt idx="0">
                  <c:v>Delhi Capitals</c:v>
                </c:pt>
              </c:strCache>
            </c:strRef>
          </c:tx>
          <c:dPt>
            <c:idx val="0"/>
            <c:bubble3D val="0"/>
            <c:spPr>
              <a:solidFill>
                <a:schemeClr val="accent1"/>
              </a:solidFill>
              <a:ln>
                <a:noFill/>
              </a:ln>
              <a:effectLst/>
            </c:spPr>
            <c:extLst>
              <c:ext xmlns:c16="http://schemas.microsoft.com/office/drawing/2014/chart" uri="{C3380CC4-5D6E-409C-BE32-E72D297353CC}">
                <c16:uniqueId val="{00000039-F14F-411F-9936-0B5576547CB2}"/>
              </c:ext>
            </c:extLst>
          </c:dPt>
          <c:dPt>
            <c:idx val="1"/>
            <c:bubble3D val="0"/>
            <c:spPr>
              <a:solidFill>
                <a:schemeClr val="accent2"/>
              </a:solidFill>
              <a:ln>
                <a:noFill/>
              </a:ln>
              <a:effectLst/>
            </c:spPr>
            <c:extLst>
              <c:ext xmlns:c16="http://schemas.microsoft.com/office/drawing/2014/chart" uri="{C3380CC4-5D6E-409C-BE32-E72D297353CC}">
                <c16:uniqueId val="{0000003B-F14F-411F-9936-0B5576547CB2}"/>
              </c:ext>
            </c:extLst>
          </c:dPt>
          <c:dPt>
            <c:idx val="2"/>
            <c:bubble3D val="0"/>
            <c:spPr>
              <a:solidFill>
                <a:schemeClr val="accent3"/>
              </a:solidFill>
              <a:ln>
                <a:noFill/>
              </a:ln>
              <a:effectLst/>
            </c:spPr>
            <c:extLst>
              <c:ext xmlns:c16="http://schemas.microsoft.com/office/drawing/2014/chart" uri="{C3380CC4-5D6E-409C-BE32-E72D297353CC}">
                <c16:uniqueId val="{0000003D-F14F-411F-9936-0B5576547CB2}"/>
              </c:ext>
            </c:extLst>
          </c:dPt>
          <c:dPt>
            <c:idx val="3"/>
            <c:bubble3D val="0"/>
            <c:spPr>
              <a:solidFill>
                <a:schemeClr val="accent4"/>
              </a:solidFill>
              <a:ln>
                <a:noFill/>
              </a:ln>
              <a:effectLst/>
            </c:spPr>
            <c:extLst>
              <c:ext xmlns:c16="http://schemas.microsoft.com/office/drawing/2014/chart" uri="{C3380CC4-5D6E-409C-BE32-E72D297353CC}">
                <c16:uniqueId val="{0000003F-F14F-411F-9936-0B5576547CB2}"/>
              </c:ext>
            </c:extLst>
          </c:dPt>
          <c:dPt>
            <c:idx val="4"/>
            <c:bubble3D val="0"/>
            <c:spPr>
              <a:solidFill>
                <a:schemeClr val="accent5"/>
              </a:solidFill>
              <a:ln>
                <a:noFill/>
              </a:ln>
              <a:effectLst/>
            </c:spPr>
            <c:extLst>
              <c:ext xmlns:c16="http://schemas.microsoft.com/office/drawing/2014/chart" uri="{C3380CC4-5D6E-409C-BE32-E72D297353CC}">
                <c16:uniqueId val="{00000041-F14F-411F-9936-0B5576547CB2}"/>
              </c:ext>
            </c:extLst>
          </c:dPt>
          <c:dPt>
            <c:idx val="5"/>
            <c:bubble3D val="0"/>
            <c:spPr>
              <a:solidFill>
                <a:schemeClr val="accent6"/>
              </a:solidFill>
              <a:ln>
                <a:noFill/>
              </a:ln>
              <a:effectLst/>
            </c:spPr>
            <c:extLst>
              <c:ext xmlns:c16="http://schemas.microsoft.com/office/drawing/2014/chart" uri="{C3380CC4-5D6E-409C-BE32-E72D297353CC}">
                <c16:uniqueId val="{00000043-F14F-411F-9936-0B5576547CB2}"/>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45-F14F-411F-9936-0B5576547CB2}"/>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47-F14F-411F-9936-0B5576547CB2}"/>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49-F14F-411F-9936-0B5576547CB2}"/>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4B-F14F-411F-9936-0B5576547CB2}"/>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4D-F14F-411F-9936-0B5576547CB2}"/>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4F-F14F-411F-9936-0B5576547CB2}"/>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51-F14F-411F-9936-0B5576547CB2}"/>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53-F14F-411F-9936-0B5576547CB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'Most Matches Played By a team'!$A$3:$A$17</c:f>
              <c:strCache>
                <c:ptCount val="14"/>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supergiants</c:v>
                </c:pt>
                <c:pt idx="12">
                  <c:v>Royal Challengers Bangalore</c:v>
                </c:pt>
                <c:pt idx="13">
                  <c:v>Sunrisers Hyderabad</c:v>
                </c:pt>
              </c:strCache>
            </c:strRef>
          </c:cat>
          <c:val>
            <c:numRef>
              <c:f>'Most Matches Played By a team'!$D$3:$D$17</c:f>
              <c:numCache>
                <c:formatCode>General</c:formatCode>
                <c:ptCount val="14"/>
                <c:pt idx="0">
                  <c:v>3</c:v>
                </c:pt>
                <c:pt idx="5">
                  <c:v>1</c:v>
                </c:pt>
                <c:pt idx="7">
                  <c:v>2</c:v>
                </c:pt>
                <c:pt idx="8">
                  <c:v>2</c:v>
                </c:pt>
                <c:pt idx="10">
                  <c:v>1</c:v>
                </c:pt>
                <c:pt idx="12">
                  <c:v>2</c:v>
                </c:pt>
                <c:pt idx="13">
                  <c:v>3</c:v>
                </c:pt>
              </c:numCache>
            </c:numRef>
          </c:val>
          <c:extLst>
            <c:ext xmlns:c16="http://schemas.microsoft.com/office/drawing/2014/chart" uri="{C3380CC4-5D6E-409C-BE32-E72D297353CC}">
              <c16:uniqueId val="{0000027A-C0E9-499A-A49D-9B058529725D}"/>
            </c:ext>
          </c:extLst>
        </c:ser>
        <c:ser>
          <c:idx val="3"/>
          <c:order val="3"/>
          <c:tx>
            <c:strRef>
              <c:f>'Most Matches Played By a team'!$E$1:$E$2</c:f>
              <c:strCache>
                <c:ptCount val="1"/>
                <c:pt idx="0">
                  <c:v>Delhi Daredevils</c:v>
                </c:pt>
              </c:strCache>
            </c:strRef>
          </c:tx>
          <c:dPt>
            <c:idx val="0"/>
            <c:bubble3D val="0"/>
            <c:spPr>
              <a:solidFill>
                <a:schemeClr val="accent1"/>
              </a:solidFill>
              <a:ln>
                <a:noFill/>
              </a:ln>
              <a:effectLst/>
            </c:spPr>
            <c:extLst>
              <c:ext xmlns:c16="http://schemas.microsoft.com/office/drawing/2014/chart" uri="{C3380CC4-5D6E-409C-BE32-E72D297353CC}">
                <c16:uniqueId val="{00000055-F14F-411F-9936-0B5576547CB2}"/>
              </c:ext>
            </c:extLst>
          </c:dPt>
          <c:dPt>
            <c:idx val="1"/>
            <c:bubble3D val="0"/>
            <c:spPr>
              <a:solidFill>
                <a:schemeClr val="accent2"/>
              </a:solidFill>
              <a:ln>
                <a:noFill/>
              </a:ln>
              <a:effectLst/>
            </c:spPr>
            <c:extLst>
              <c:ext xmlns:c16="http://schemas.microsoft.com/office/drawing/2014/chart" uri="{C3380CC4-5D6E-409C-BE32-E72D297353CC}">
                <c16:uniqueId val="{00000057-F14F-411F-9936-0B5576547CB2}"/>
              </c:ext>
            </c:extLst>
          </c:dPt>
          <c:dPt>
            <c:idx val="2"/>
            <c:bubble3D val="0"/>
            <c:spPr>
              <a:solidFill>
                <a:schemeClr val="accent3"/>
              </a:solidFill>
              <a:ln>
                <a:noFill/>
              </a:ln>
              <a:effectLst/>
            </c:spPr>
            <c:extLst>
              <c:ext xmlns:c16="http://schemas.microsoft.com/office/drawing/2014/chart" uri="{C3380CC4-5D6E-409C-BE32-E72D297353CC}">
                <c16:uniqueId val="{00000059-F14F-411F-9936-0B5576547CB2}"/>
              </c:ext>
            </c:extLst>
          </c:dPt>
          <c:dPt>
            <c:idx val="3"/>
            <c:bubble3D val="0"/>
            <c:spPr>
              <a:solidFill>
                <a:schemeClr val="accent4"/>
              </a:solidFill>
              <a:ln>
                <a:noFill/>
              </a:ln>
              <a:effectLst/>
            </c:spPr>
            <c:extLst>
              <c:ext xmlns:c16="http://schemas.microsoft.com/office/drawing/2014/chart" uri="{C3380CC4-5D6E-409C-BE32-E72D297353CC}">
                <c16:uniqueId val="{0000005B-F14F-411F-9936-0B5576547CB2}"/>
              </c:ext>
            </c:extLst>
          </c:dPt>
          <c:dPt>
            <c:idx val="4"/>
            <c:bubble3D val="0"/>
            <c:spPr>
              <a:solidFill>
                <a:schemeClr val="accent5"/>
              </a:solidFill>
              <a:ln>
                <a:noFill/>
              </a:ln>
              <a:effectLst/>
            </c:spPr>
            <c:extLst>
              <c:ext xmlns:c16="http://schemas.microsoft.com/office/drawing/2014/chart" uri="{C3380CC4-5D6E-409C-BE32-E72D297353CC}">
                <c16:uniqueId val="{0000005D-F14F-411F-9936-0B5576547CB2}"/>
              </c:ext>
            </c:extLst>
          </c:dPt>
          <c:dPt>
            <c:idx val="5"/>
            <c:bubble3D val="0"/>
            <c:spPr>
              <a:solidFill>
                <a:schemeClr val="accent6"/>
              </a:solidFill>
              <a:ln>
                <a:noFill/>
              </a:ln>
              <a:effectLst/>
            </c:spPr>
            <c:extLst>
              <c:ext xmlns:c16="http://schemas.microsoft.com/office/drawing/2014/chart" uri="{C3380CC4-5D6E-409C-BE32-E72D297353CC}">
                <c16:uniqueId val="{0000005F-F14F-411F-9936-0B5576547CB2}"/>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61-F14F-411F-9936-0B5576547CB2}"/>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63-F14F-411F-9936-0B5576547CB2}"/>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65-F14F-411F-9936-0B5576547CB2}"/>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67-F14F-411F-9936-0B5576547CB2}"/>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69-F14F-411F-9936-0B5576547CB2}"/>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6B-F14F-411F-9936-0B5576547CB2}"/>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6D-F14F-411F-9936-0B5576547CB2}"/>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6F-F14F-411F-9936-0B5576547CB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'Most Matches Played By a team'!$A$3:$A$17</c:f>
              <c:strCache>
                <c:ptCount val="14"/>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supergiants</c:v>
                </c:pt>
                <c:pt idx="12">
                  <c:v>Royal Challengers Bangalore</c:v>
                </c:pt>
                <c:pt idx="13">
                  <c:v>Sunrisers Hyderabad</c:v>
                </c:pt>
              </c:strCache>
            </c:strRef>
          </c:cat>
          <c:val>
            <c:numRef>
              <c:f>'Most Matches Played By a team'!$E$3:$E$17</c:f>
              <c:numCache>
                <c:formatCode>General</c:formatCode>
                <c:ptCount val="14"/>
                <c:pt idx="0">
                  <c:v>10</c:v>
                </c:pt>
                <c:pt idx="1">
                  <c:v>6</c:v>
                </c:pt>
                <c:pt idx="4">
                  <c:v>2</c:v>
                </c:pt>
                <c:pt idx="5">
                  <c:v>10</c:v>
                </c:pt>
                <c:pt idx="6">
                  <c:v>1</c:v>
                </c:pt>
                <c:pt idx="7">
                  <c:v>9</c:v>
                </c:pt>
                <c:pt idx="8">
                  <c:v>10</c:v>
                </c:pt>
                <c:pt idx="9">
                  <c:v>3</c:v>
                </c:pt>
                <c:pt idx="10">
                  <c:v>8</c:v>
                </c:pt>
                <c:pt idx="11">
                  <c:v>2</c:v>
                </c:pt>
                <c:pt idx="12">
                  <c:v>11</c:v>
                </c:pt>
                <c:pt idx="13">
                  <c:v>6</c:v>
                </c:pt>
              </c:numCache>
            </c:numRef>
          </c:val>
          <c:extLst>
            <c:ext xmlns:c16="http://schemas.microsoft.com/office/drawing/2014/chart" uri="{C3380CC4-5D6E-409C-BE32-E72D297353CC}">
              <c16:uniqueId val="{0000027B-C0E9-499A-A49D-9B058529725D}"/>
            </c:ext>
          </c:extLst>
        </c:ser>
        <c:ser>
          <c:idx val="4"/>
          <c:order val="4"/>
          <c:tx>
            <c:strRef>
              <c:f>'Most Matches Played By a team'!$F$1:$F$2</c:f>
              <c:strCache>
                <c:ptCount val="1"/>
                <c:pt idx="0">
                  <c:v>Gujarat Lions</c:v>
                </c:pt>
              </c:strCache>
            </c:strRef>
          </c:tx>
          <c:dPt>
            <c:idx val="0"/>
            <c:bubble3D val="0"/>
            <c:spPr>
              <a:solidFill>
                <a:schemeClr val="accent1"/>
              </a:solidFill>
              <a:ln>
                <a:noFill/>
              </a:ln>
              <a:effectLst/>
            </c:spPr>
            <c:extLst>
              <c:ext xmlns:c16="http://schemas.microsoft.com/office/drawing/2014/chart" uri="{C3380CC4-5D6E-409C-BE32-E72D297353CC}">
                <c16:uniqueId val="{00000071-F14F-411F-9936-0B5576547CB2}"/>
              </c:ext>
            </c:extLst>
          </c:dPt>
          <c:dPt>
            <c:idx val="1"/>
            <c:bubble3D val="0"/>
            <c:spPr>
              <a:solidFill>
                <a:schemeClr val="accent2"/>
              </a:solidFill>
              <a:ln>
                <a:noFill/>
              </a:ln>
              <a:effectLst/>
            </c:spPr>
            <c:extLst>
              <c:ext xmlns:c16="http://schemas.microsoft.com/office/drawing/2014/chart" uri="{C3380CC4-5D6E-409C-BE32-E72D297353CC}">
                <c16:uniqueId val="{00000073-F14F-411F-9936-0B5576547CB2}"/>
              </c:ext>
            </c:extLst>
          </c:dPt>
          <c:dPt>
            <c:idx val="2"/>
            <c:bubble3D val="0"/>
            <c:spPr>
              <a:solidFill>
                <a:schemeClr val="accent3"/>
              </a:solidFill>
              <a:ln>
                <a:noFill/>
              </a:ln>
              <a:effectLst/>
            </c:spPr>
            <c:extLst>
              <c:ext xmlns:c16="http://schemas.microsoft.com/office/drawing/2014/chart" uri="{C3380CC4-5D6E-409C-BE32-E72D297353CC}">
                <c16:uniqueId val="{00000075-F14F-411F-9936-0B5576547CB2}"/>
              </c:ext>
            </c:extLst>
          </c:dPt>
          <c:dPt>
            <c:idx val="3"/>
            <c:bubble3D val="0"/>
            <c:spPr>
              <a:solidFill>
                <a:schemeClr val="accent4"/>
              </a:solidFill>
              <a:ln>
                <a:noFill/>
              </a:ln>
              <a:effectLst/>
            </c:spPr>
            <c:extLst>
              <c:ext xmlns:c16="http://schemas.microsoft.com/office/drawing/2014/chart" uri="{C3380CC4-5D6E-409C-BE32-E72D297353CC}">
                <c16:uniqueId val="{00000077-F14F-411F-9936-0B5576547CB2}"/>
              </c:ext>
            </c:extLst>
          </c:dPt>
          <c:dPt>
            <c:idx val="4"/>
            <c:bubble3D val="0"/>
            <c:spPr>
              <a:solidFill>
                <a:schemeClr val="accent5"/>
              </a:solidFill>
              <a:ln>
                <a:noFill/>
              </a:ln>
              <a:effectLst/>
            </c:spPr>
            <c:extLst>
              <c:ext xmlns:c16="http://schemas.microsoft.com/office/drawing/2014/chart" uri="{C3380CC4-5D6E-409C-BE32-E72D297353CC}">
                <c16:uniqueId val="{00000079-F14F-411F-9936-0B5576547CB2}"/>
              </c:ext>
            </c:extLst>
          </c:dPt>
          <c:dPt>
            <c:idx val="5"/>
            <c:bubble3D val="0"/>
            <c:spPr>
              <a:solidFill>
                <a:schemeClr val="accent6"/>
              </a:solidFill>
              <a:ln>
                <a:noFill/>
              </a:ln>
              <a:effectLst/>
            </c:spPr>
            <c:extLst>
              <c:ext xmlns:c16="http://schemas.microsoft.com/office/drawing/2014/chart" uri="{C3380CC4-5D6E-409C-BE32-E72D297353CC}">
                <c16:uniqueId val="{0000007B-F14F-411F-9936-0B5576547CB2}"/>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7D-F14F-411F-9936-0B5576547CB2}"/>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7F-F14F-411F-9936-0B5576547CB2}"/>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81-F14F-411F-9936-0B5576547CB2}"/>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83-F14F-411F-9936-0B5576547CB2}"/>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85-F14F-411F-9936-0B5576547CB2}"/>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87-F14F-411F-9936-0B5576547CB2}"/>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89-F14F-411F-9936-0B5576547CB2}"/>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8B-F14F-411F-9936-0B5576547CB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'Most Matches Played By a team'!$A$3:$A$17</c:f>
              <c:strCache>
                <c:ptCount val="14"/>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supergiants</c:v>
                </c:pt>
                <c:pt idx="12">
                  <c:v>Royal Challengers Bangalore</c:v>
                </c:pt>
                <c:pt idx="13">
                  <c:v>Sunrisers Hyderabad</c:v>
                </c:pt>
              </c:strCache>
            </c:strRef>
          </c:cat>
          <c:val>
            <c:numRef>
              <c:f>'Most Matches Played By a team'!$F$3:$F$17</c:f>
              <c:numCache>
                <c:formatCode>General</c:formatCode>
                <c:ptCount val="14"/>
                <c:pt idx="3">
                  <c:v>2</c:v>
                </c:pt>
                <c:pt idx="5">
                  <c:v>2</c:v>
                </c:pt>
                <c:pt idx="7">
                  <c:v>2</c:v>
                </c:pt>
                <c:pt idx="8">
                  <c:v>2</c:v>
                </c:pt>
                <c:pt idx="11">
                  <c:v>2</c:v>
                </c:pt>
                <c:pt idx="12">
                  <c:v>2</c:v>
                </c:pt>
                <c:pt idx="13">
                  <c:v>2</c:v>
                </c:pt>
              </c:numCache>
            </c:numRef>
          </c:val>
          <c:extLst>
            <c:ext xmlns:c16="http://schemas.microsoft.com/office/drawing/2014/chart" uri="{C3380CC4-5D6E-409C-BE32-E72D297353CC}">
              <c16:uniqueId val="{0000027C-C0E9-499A-A49D-9B058529725D}"/>
            </c:ext>
          </c:extLst>
        </c:ser>
        <c:ser>
          <c:idx val="5"/>
          <c:order val="5"/>
          <c:tx>
            <c:strRef>
              <c:f>'Most Matches Played By a team'!$G$1:$G$2</c:f>
              <c:strCache>
                <c:ptCount val="1"/>
                <c:pt idx="0">
                  <c:v>Kings XI Punjab</c:v>
                </c:pt>
              </c:strCache>
            </c:strRef>
          </c:tx>
          <c:dPt>
            <c:idx val="0"/>
            <c:bubble3D val="0"/>
            <c:spPr>
              <a:solidFill>
                <a:schemeClr val="accent1"/>
              </a:solidFill>
              <a:ln>
                <a:noFill/>
              </a:ln>
              <a:effectLst/>
            </c:spPr>
            <c:extLst>
              <c:ext xmlns:c16="http://schemas.microsoft.com/office/drawing/2014/chart" uri="{C3380CC4-5D6E-409C-BE32-E72D297353CC}">
                <c16:uniqueId val="{0000008D-F14F-411F-9936-0B5576547CB2}"/>
              </c:ext>
            </c:extLst>
          </c:dPt>
          <c:dPt>
            <c:idx val="1"/>
            <c:bubble3D val="0"/>
            <c:spPr>
              <a:solidFill>
                <a:schemeClr val="accent2"/>
              </a:solidFill>
              <a:ln>
                <a:noFill/>
              </a:ln>
              <a:effectLst/>
            </c:spPr>
            <c:extLst>
              <c:ext xmlns:c16="http://schemas.microsoft.com/office/drawing/2014/chart" uri="{C3380CC4-5D6E-409C-BE32-E72D297353CC}">
                <c16:uniqueId val="{0000008F-F14F-411F-9936-0B5576547CB2}"/>
              </c:ext>
            </c:extLst>
          </c:dPt>
          <c:dPt>
            <c:idx val="2"/>
            <c:bubble3D val="0"/>
            <c:spPr>
              <a:solidFill>
                <a:schemeClr val="accent3"/>
              </a:solidFill>
              <a:ln>
                <a:noFill/>
              </a:ln>
              <a:effectLst/>
            </c:spPr>
            <c:extLst>
              <c:ext xmlns:c16="http://schemas.microsoft.com/office/drawing/2014/chart" uri="{C3380CC4-5D6E-409C-BE32-E72D297353CC}">
                <c16:uniqueId val="{00000091-F14F-411F-9936-0B5576547CB2}"/>
              </c:ext>
            </c:extLst>
          </c:dPt>
          <c:dPt>
            <c:idx val="3"/>
            <c:bubble3D val="0"/>
            <c:spPr>
              <a:solidFill>
                <a:schemeClr val="accent4"/>
              </a:solidFill>
              <a:ln>
                <a:noFill/>
              </a:ln>
              <a:effectLst/>
            </c:spPr>
            <c:extLst>
              <c:ext xmlns:c16="http://schemas.microsoft.com/office/drawing/2014/chart" uri="{C3380CC4-5D6E-409C-BE32-E72D297353CC}">
                <c16:uniqueId val="{00000093-F14F-411F-9936-0B5576547CB2}"/>
              </c:ext>
            </c:extLst>
          </c:dPt>
          <c:dPt>
            <c:idx val="4"/>
            <c:bubble3D val="0"/>
            <c:spPr>
              <a:solidFill>
                <a:schemeClr val="accent5"/>
              </a:solidFill>
              <a:ln>
                <a:noFill/>
              </a:ln>
              <a:effectLst/>
            </c:spPr>
            <c:extLst>
              <c:ext xmlns:c16="http://schemas.microsoft.com/office/drawing/2014/chart" uri="{C3380CC4-5D6E-409C-BE32-E72D297353CC}">
                <c16:uniqueId val="{00000095-F14F-411F-9936-0B5576547CB2}"/>
              </c:ext>
            </c:extLst>
          </c:dPt>
          <c:dPt>
            <c:idx val="5"/>
            <c:bubble3D val="0"/>
            <c:spPr>
              <a:solidFill>
                <a:schemeClr val="accent6"/>
              </a:solidFill>
              <a:ln>
                <a:noFill/>
              </a:ln>
              <a:effectLst/>
            </c:spPr>
            <c:extLst>
              <c:ext xmlns:c16="http://schemas.microsoft.com/office/drawing/2014/chart" uri="{C3380CC4-5D6E-409C-BE32-E72D297353CC}">
                <c16:uniqueId val="{00000097-F14F-411F-9936-0B5576547CB2}"/>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99-F14F-411F-9936-0B5576547CB2}"/>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9B-F14F-411F-9936-0B5576547CB2}"/>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9D-F14F-411F-9936-0B5576547CB2}"/>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9F-F14F-411F-9936-0B5576547CB2}"/>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A1-F14F-411F-9936-0B5576547CB2}"/>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A3-F14F-411F-9936-0B5576547CB2}"/>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A5-F14F-411F-9936-0B5576547CB2}"/>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A7-F14F-411F-9936-0B5576547CB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'Most Matches Played By a team'!$A$3:$A$17</c:f>
              <c:strCache>
                <c:ptCount val="14"/>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supergiants</c:v>
                </c:pt>
                <c:pt idx="12">
                  <c:v>Royal Challengers Bangalore</c:v>
                </c:pt>
                <c:pt idx="13">
                  <c:v>Sunrisers Hyderabad</c:v>
                </c:pt>
              </c:strCache>
            </c:strRef>
          </c:cat>
          <c:val>
            <c:numRef>
              <c:f>'Most Matches Played By a team'!$G$3:$G$17</c:f>
              <c:numCache>
                <c:formatCode>General</c:formatCode>
                <c:ptCount val="14"/>
                <c:pt idx="0">
                  <c:v>12</c:v>
                </c:pt>
                <c:pt idx="1">
                  <c:v>6</c:v>
                </c:pt>
                <c:pt idx="2">
                  <c:v>3</c:v>
                </c:pt>
                <c:pt idx="3">
                  <c:v>12</c:v>
                </c:pt>
                <c:pt idx="4">
                  <c:v>2</c:v>
                </c:pt>
                <c:pt idx="6">
                  <c:v>1</c:v>
                </c:pt>
                <c:pt idx="7">
                  <c:v>14</c:v>
                </c:pt>
                <c:pt idx="8">
                  <c:v>13</c:v>
                </c:pt>
                <c:pt idx="9">
                  <c:v>3</c:v>
                </c:pt>
                <c:pt idx="10">
                  <c:v>8</c:v>
                </c:pt>
                <c:pt idx="11">
                  <c:v>2</c:v>
                </c:pt>
                <c:pt idx="12">
                  <c:v>14</c:v>
                </c:pt>
                <c:pt idx="13">
                  <c:v>8</c:v>
                </c:pt>
              </c:numCache>
            </c:numRef>
          </c:val>
          <c:extLst>
            <c:ext xmlns:c16="http://schemas.microsoft.com/office/drawing/2014/chart" uri="{C3380CC4-5D6E-409C-BE32-E72D297353CC}">
              <c16:uniqueId val="{0000027D-C0E9-499A-A49D-9B058529725D}"/>
            </c:ext>
          </c:extLst>
        </c:ser>
        <c:ser>
          <c:idx val="6"/>
          <c:order val="6"/>
          <c:tx>
            <c:strRef>
              <c:f>'Most Matches Played By a team'!$H$1:$H$2</c:f>
              <c:strCache>
                <c:ptCount val="1"/>
                <c:pt idx="0">
                  <c:v>Kochi Tuskers Kerala</c:v>
                </c:pt>
              </c:strCache>
            </c:strRef>
          </c:tx>
          <c:dPt>
            <c:idx val="0"/>
            <c:bubble3D val="0"/>
            <c:spPr>
              <a:solidFill>
                <a:schemeClr val="accent1"/>
              </a:solidFill>
              <a:ln>
                <a:noFill/>
              </a:ln>
              <a:effectLst/>
            </c:spPr>
            <c:extLst>
              <c:ext xmlns:c16="http://schemas.microsoft.com/office/drawing/2014/chart" uri="{C3380CC4-5D6E-409C-BE32-E72D297353CC}">
                <c16:uniqueId val="{000000A9-6DC6-432C-B65E-7A172DA00EB8}"/>
              </c:ext>
            </c:extLst>
          </c:dPt>
          <c:dPt>
            <c:idx val="1"/>
            <c:bubble3D val="0"/>
            <c:spPr>
              <a:solidFill>
                <a:schemeClr val="accent2"/>
              </a:solidFill>
              <a:ln>
                <a:noFill/>
              </a:ln>
              <a:effectLst/>
            </c:spPr>
            <c:extLst>
              <c:ext xmlns:c16="http://schemas.microsoft.com/office/drawing/2014/chart" uri="{C3380CC4-5D6E-409C-BE32-E72D297353CC}">
                <c16:uniqueId val="{000000AB-6DC6-432C-B65E-7A172DA00EB8}"/>
              </c:ext>
            </c:extLst>
          </c:dPt>
          <c:dPt>
            <c:idx val="2"/>
            <c:bubble3D val="0"/>
            <c:spPr>
              <a:solidFill>
                <a:schemeClr val="accent3"/>
              </a:solidFill>
              <a:ln>
                <a:noFill/>
              </a:ln>
              <a:effectLst/>
            </c:spPr>
            <c:extLst>
              <c:ext xmlns:c16="http://schemas.microsoft.com/office/drawing/2014/chart" uri="{C3380CC4-5D6E-409C-BE32-E72D297353CC}">
                <c16:uniqueId val="{000000AD-6DC6-432C-B65E-7A172DA00EB8}"/>
              </c:ext>
            </c:extLst>
          </c:dPt>
          <c:dPt>
            <c:idx val="3"/>
            <c:bubble3D val="0"/>
            <c:spPr>
              <a:solidFill>
                <a:schemeClr val="accent4"/>
              </a:solidFill>
              <a:ln>
                <a:noFill/>
              </a:ln>
              <a:effectLst/>
            </c:spPr>
            <c:extLst>
              <c:ext xmlns:c16="http://schemas.microsoft.com/office/drawing/2014/chart" uri="{C3380CC4-5D6E-409C-BE32-E72D297353CC}">
                <c16:uniqueId val="{000000AF-6DC6-432C-B65E-7A172DA00EB8}"/>
              </c:ext>
            </c:extLst>
          </c:dPt>
          <c:dPt>
            <c:idx val="4"/>
            <c:bubble3D val="0"/>
            <c:spPr>
              <a:solidFill>
                <a:schemeClr val="accent5"/>
              </a:solidFill>
              <a:ln>
                <a:noFill/>
              </a:ln>
              <a:effectLst/>
            </c:spPr>
            <c:extLst>
              <c:ext xmlns:c16="http://schemas.microsoft.com/office/drawing/2014/chart" uri="{C3380CC4-5D6E-409C-BE32-E72D297353CC}">
                <c16:uniqueId val="{000000B1-6DC6-432C-B65E-7A172DA00EB8}"/>
              </c:ext>
            </c:extLst>
          </c:dPt>
          <c:dPt>
            <c:idx val="5"/>
            <c:bubble3D val="0"/>
            <c:spPr>
              <a:solidFill>
                <a:schemeClr val="accent6"/>
              </a:solidFill>
              <a:ln>
                <a:noFill/>
              </a:ln>
              <a:effectLst/>
            </c:spPr>
            <c:extLst>
              <c:ext xmlns:c16="http://schemas.microsoft.com/office/drawing/2014/chart" uri="{C3380CC4-5D6E-409C-BE32-E72D297353CC}">
                <c16:uniqueId val="{000000B3-6DC6-432C-B65E-7A172DA00EB8}"/>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B5-6DC6-432C-B65E-7A172DA00EB8}"/>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B7-6DC6-432C-B65E-7A172DA00EB8}"/>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B9-6DC6-432C-B65E-7A172DA00EB8}"/>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BB-6DC6-432C-B65E-7A172DA00EB8}"/>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BD-6DC6-432C-B65E-7A172DA00EB8}"/>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BF-6DC6-432C-B65E-7A172DA00EB8}"/>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C1-6DC6-432C-B65E-7A172DA00EB8}"/>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C3-6DC6-432C-B65E-7A172DA00EB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'Most Matches Played By a team'!$A$3:$A$17</c:f>
              <c:strCache>
                <c:ptCount val="14"/>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supergiants</c:v>
                </c:pt>
                <c:pt idx="12">
                  <c:v>Royal Challengers Bangalore</c:v>
                </c:pt>
                <c:pt idx="13">
                  <c:v>Sunrisers Hyderabad</c:v>
                </c:pt>
              </c:strCache>
            </c:strRef>
          </c:cat>
          <c:val>
            <c:numRef>
              <c:f>'Most Matches Played By a team'!$H$3:$H$17</c:f>
              <c:numCache>
                <c:formatCode>General</c:formatCode>
                <c:ptCount val="14"/>
                <c:pt idx="0">
                  <c:v>1</c:v>
                </c:pt>
                <c:pt idx="3">
                  <c:v>1</c:v>
                </c:pt>
                <c:pt idx="7">
                  <c:v>1</c:v>
                </c:pt>
                <c:pt idx="8">
                  <c:v>1</c:v>
                </c:pt>
                <c:pt idx="9">
                  <c:v>1</c:v>
                </c:pt>
                <c:pt idx="10">
                  <c:v>1</c:v>
                </c:pt>
                <c:pt idx="12">
                  <c:v>1</c:v>
                </c:pt>
              </c:numCache>
            </c:numRef>
          </c:val>
          <c:extLst>
            <c:ext xmlns:c16="http://schemas.microsoft.com/office/drawing/2014/chart" uri="{C3380CC4-5D6E-409C-BE32-E72D297353CC}">
              <c16:uniqueId val="{00000188-67D7-4647-9ED1-FABAD52D08C9}"/>
            </c:ext>
          </c:extLst>
        </c:ser>
        <c:ser>
          <c:idx val="7"/>
          <c:order val="7"/>
          <c:tx>
            <c:strRef>
              <c:f>'Most Matches Played By a team'!$I$1:$I$2</c:f>
              <c:strCache>
                <c:ptCount val="1"/>
                <c:pt idx="0">
                  <c:v>Kolkata Knight Riders</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Pt>
            <c:idx val="10"/>
            <c:bubble3D val="0"/>
            <c:spPr>
              <a:solidFill>
                <a:schemeClr val="accent5">
                  <a:lumMod val="60000"/>
                </a:schemeClr>
              </a:solidFill>
              <a:ln>
                <a:noFill/>
              </a:ln>
              <a:effectLst/>
            </c:spPr>
          </c:dPt>
          <c:dPt>
            <c:idx val="11"/>
            <c:bubble3D val="0"/>
            <c:spPr>
              <a:solidFill>
                <a:schemeClr val="accent6">
                  <a:lumMod val="60000"/>
                </a:schemeClr>
              </a:solidFill>
              <a:ln>
                <a:noFill/>
              </a:ln>
              <a:effectLst/>
            </c:spPr>
          </c:dPt>
          <c:dPt>
            <c:idx val="12"/>
            <c:bubble3D val="0"/>
            <c:spPr>
              <a:solidFill>
                <a:schemeClr val="accent1">
                  <a:lumMod val="80000"/>
                  <a:lumOff val="20000"/>
                </a:schemeClr>
              </a:solidFill>
              <a:ln>
                <a:noFill/>
              </a:ln>
              <a:effectLst/>
            </c:spPr>
          </c:dPt>
          <c:dPt>
            <c:idx val="13"/>
            <c:bubble3D val="0"/>
            <c:spPr>
              <a:solidFill>
                <a:schemeClr val="accent2">
                  <a:lumMod val="80000"/>
                  <a:lumOff val="20000"/>
                </a:schemeClr>
              </a:solidFill>
              <a:ln>
                <a:no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'Most Matches Played By a team'!$A$3:$A$17</c:f>
              <c:strCache>
                <c:ptCount val="14"/>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supergiants</c:v>
                </c:pt>
                <c:pt idx="12">
                  <c:v>Royal Challengers Bangalore</c:v>
                </c:pt>
                <c:pt idx="13">
                  <c:v>Sunrisers Hyderabad</c:v>
                </c:pt>
              </c:strCache>
            </c:strRef>
          </c:cat>
          <c:val>
            <c:numRef>
              <c:f>'Most Matches Played By a team'!$I$3:$I$17</c:f>
              <c:numCache>
                <c:formatCode>General</c:formatCode>
                <c:ptCount val="14"/>
                <c:pt idx="0">
                  <c:v>10</c:v>
                </c:pt>
                <c:pt idx="1">
                  <c:v>6</c:v>
                </c:pt>
                <c:pt idx="2">
                  <c:v>2</c:v>
                </c:pt>
                <c:pt idx="3">
                  <c:v>12</c:v>
                </c:pt>
                <c:pt idx="4">
                  <c:v>2</c:v>
                </c:pt>
                <c:pt idx="5">
                  <c:v>13</c:v>
                </c:pt>
                <c:pt idx="6">
                  <c:v>1</c:v>
                </c:pt>
                <c:pt idx="8">
                  <c:v>13</c:v>
                </c:pt>
                <c:pt idx="9">
                  <c:v>3</c:v>
                </c:pt>
                <c:pt idx="10">
                  <c:v>9</c:v>
                </c:pt>
                <c:pt idx="11">
                  <c:v>2</c:v>
                </c:pt>
                <c:pt idx="12">
                  <c:v>14</c:v>
                </c:pt>
                <c:pt idx="13">
                  <c:v>10</c:v>
                </c:pt>
              </c:numCache>
            </c:numRef>
          </c:val>
          <c:extLst>
            <c:ext xmlns:c16="http://schemas.microsoft.com/office/drawing/2014/chart" uri="{C3380CC4-5D6E-409C-BE32-E72D297353CC}">
              <c16:uniqueId val="{0000018E-6DC6-432C-B65E-7A172DA00EB8}"/>
            </c:ext>
          </c:extLst>
        </c:ser>
        <c:ser>
          <c:idx val="8"/>
          <c:order val="8"/>
          <c:tx>
            <c:strRef>
              <c:f>'Most Matches Played By a team'!$J$1:$J$2</c:f>
              <c:strCache>
                <c:ptCount val="1"/>
                <c:pt idx="0">
                  <c:v>Mumbai Indians</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Pt>
            <c:idx val="10"/>
            <c:bubble3D val="0"/>
            <c:spPr>
              <a:solidFill>
                <a:schemeClr val="accent5">
                  <a:lumMod val="60000"/>
                </a:schemeClr>
              </a:solidFill>
              <a:ln>
                <a:noFill/>
              </a:ln>
              <a:effectLst/>
            </c:spPr>
          </c:dPt>
          <c:dPt>
            <c:idx val="11"/>
            <c:bubble3D val="0"/>
            <c:spPr>
              <a:solidFill>
                <a:schemeClr val="accent6">
                  <a:lumMod val="60000"/>
                </a:schemeClr>
              </a:solidFill>
              <a:ln>
                <a:noFill/>
              </a:ln>
              <a:effectLst/>
            </c:spPr>
          </c:dPt>
          <c:dPt>
            <c:idx val="12"/>
            <c:bubble3D val="0"/>
            <c:spPr>
              <a:solidFill>
                <a:schemeClr val="accent1">
                  <a:lumMod val="80000"/>
                  <a:lumOff val="20000"/>
                </a:schemeClr>
              </a:solidFill>
              <a:ln>
                <a:noFill/>
              </a:ln>
              <a:effectLst/>
            </c:spPr>
          </c:dPt>
          <c:dPt>
            <c:idx val="13"/>
            <c:bubble3D val="0"/>
            <c:spPr>
              <a:solidFill>
                <a:schemeClr val="accent2">
                  <a:lumMod val="80000"/>
                  <a:lumOff val="20000"/>
                </a:schemeClr>
              </a:solidFill>
              <a:ln>
                <a:no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'Most Matches Played By a team'!$A$3:$A$17</c:f>
              <c:strCache>
                <c:ptCount val="14"/>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supergiants</c:v>
                </c:pt>
                <c:pt idx="12">
                  <c:v>Royal Challengers Bangalore</c:v>
                </c:pt>
                <c:pt idx="13">
                  <c:v>Sunrisers Hyderabad</c:v>
                </c:pt>
              </c:strCache>
            </c:strRef>
          </c:cat>
          <c:val>
            <c:numRef>
              <c:f>'Most Matches Played By a team'!$J$3:$J$17</c:f>
              <c:numCache>
                <c:formatCode>General</c:formatCode>
                <c:ptCount val="14"/>
                <c:pt idx="0">
                  <c:v>17</c:v>
                </c:pt>
                <c:pt idx="1">
                  <c:v>6</c:v>
                </c:pt>
                <c:pt idx="2">
                  <c:v>4</c:v>
                </c:pt>
                <c:pt idx="3">
                  <c:v>12</c:v>
                </c:pt>
                <c:pt idx="4">
                  <c:v>2</c:v>
                </c:pt>
                <c:pt idx="5">
                  <c:v>13</c:v>
                </c:pt>
                <c:pt idx="7">
                  <c:v>14</c:v>
                </c:pt>
                <c:pt idx="9">
                  <c:v>3</c:v>
                </c:pt>
                <c:pt idx="10">
                  <c:v>9</c:v>
                </c:pt>
                <c:pt idx="11">
                  <c:v>2</c:v>
                </c:pt>
                <c:pt idx="12">
                  <c:v>17</c:v>
                </c:pt>
                <c:pt idx="13">
                  <c:v>7</c:v>
                </c:pt>
              </c:numCache>
            </c:numRef>
          </c:val>
          <c:extLst>
            <c:ext xmlns:c16="http://schemas.microsoft.com/office/drawing/2014/chart" uri="{C3380CC4-5D6E-409C-BE32-E72D297353CC}">
              <c16:uniqueId val="{0000018F-6DC6-432C-B65E-7A172DA00EB8}"/>
            </c:ext>
          </c:extLst>
        </c:ser>
        <c:ser>
          <c:idx val="9"/>
          <c:order val="9"/>
          <c:tx>
            <c:strRef>
              <c:f>'Most Matches Played By a team'!$K$1:$K$2</c:f>
              <c:strCache>
                <c:ptCount val="1"/>
                <c:pt idx="0">
                  <c:v>Pune Warriors</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Pt>
            <c:idx val="10"/>
            <c:bubble3D val="0"/>
            <c:spPr>
              <a:solidFill>
                <a:schemeClr val="accent5">
                  <a:lumMod val="60000"/>
                </a:schemeClr>
              </a:solidFill>
              <a:ln>
                <a:noFill/>
              </a:ln>
              <a:effectLst/>
            </c:spPr>
          </c:dPt>
          <c:dPt>
            <c:idx val="11"/>
            <c:bubble3D val="0"/>
            <c:spPr>
              <a:solidFill>
                <a:schemeClr val="accent6">
                  <a:lumMod val="60000"/>
                </a:schemeClr>
              </a:solidFill>
              <a:ln>
                <a:noFill/>
              </a:ln>
              <a:effectLst/>
            </c:spPr>
          </c:dPt>
          <c:dPt>
            <c:idx val="12"/>
            <c:bubble3D val="0"/>
            <c:spPr>
              <a:solidFill>
                <a:schemeClr val="accent1">
                  <a:lumMod val="80000"/>
                  <a:lumOff val="20000"/>
                </a:schemeClr>
              </a:solidFill>
              <a:ln>
                <a:noFill/>
              </a:ln>
              <a:effectLst/>
            </c:spPr>
          </c:dPt>
          <c:dPt>
            <c:idx val="13"/>
            <c:bubble3D val="0"/>
            <c:spPr>
              <a:solidFill>
                <a:schemeClr val="accent2">
                  <a:lumMod val="80000"/>
                  <a:lumOff val="20000"/>
                </a:schemeClr>
              </a:solidFill>
              <a:ln>
                <a:no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'Most Matches Played By a team'!$A$3:$A$17</c:f>
              <c:strCache>
                <c:ptCount val="14"/>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supergiants</c:v>
                </c:pt>
                <c:pt idx="12">
                  <c:v>Royal Challengers Bangalore</c:v>
                </c:pt>
                <c:pt idx="13">
                  <c:v>Sunrisers Hyderabad</c:v>
                </c:pt>
              </c:strCache>
            </c:strRef>
          </c:cat>
          <c:val>
            <c:numRef>
              <c:f>'Most Matches Played By a team'!$K$3:$K$17</c:f>
              <c:numCache>
                <c:formatCode>General</c:formatCode>
                <c:ptCount val="14"/>
                <c:pt idx="0">
                  <c:v>3</c:v>
                </c:pt>
                <c:pt idx="1">
                  <c:v>2</c:v>
                </c:pt>
                <c:pt idx="3">
                  <c:v>3</c:v>
                </c:pt>
                <c:pt idx="5">
                  <c:v>3</c:v>
                </c:pt>
                <c:pt idx="7">
                  <c:v>2</c:v>
                </c:pt>
                <c:pt idx="8">
                  <c:v>3</c:v>
                </c:pt>
                <c:pt idx="10">
                  <c:v>3</c:v>
                </c:pt>
                <c:pt idx="12">
                  <c:v>3</c:v>
                </c:pt>
                <c:pt idx="13">
                  <c:v>1</c:v>
                </c:pt>
              </c:numCache>
            </c:numRef>
          </c:val>
          <c:extLst>
            <c:ext xmlns:c16="http://schemas.microsoft.com/office/drawing/2014/chart" uri="{C3380CC4-5D6E-409C-BE32-E72D297353CC}">
              <c16:uniqueId val="{00000190-6DC6-432C-B65E-7A172DA00EB8}"/>
            </c:ext>
          </c:extLst>
        </c:ser>
        <c:ser>
          <c:idx val="10"/>
          <c:order val="10"/>
          <c:tx>
            <c:strRef>
              <c:f>'Most Matches Played By a team'!$L$1:$L$2</c:f>
              <c:strCache>
                <c:ptCount val="1"/>
                <c:pt idx="0">
                  <c:v>Rajasthan Royals</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Pt>
            <c:idx val="10"/>
            <c:bubble3D val="0"/>
            <c:spPr>
              <a:solidFill>
                <a:schemeClr val="accent5">
                  <a:lumMod val="60000"/>
                </a:schemeClr>
              </a:solidFill>
              <a:ln>
                <a:noFill/>
              </a:ln>
              <a:effectLst/>
            </c:spPr>
          </c:dPt>
          <c:dPt>
            <c:idx val="11"/>
            <c:bubble3D val="0"/>
            <c:spPr>
              <a:solidFill>
                <a:schemeClr val="accent6">
                  <a:lumMod val="60000"/>
                </a:schemeClr>
              </a:solidFill>
              <a:ln>
                <a:noFill/>
              </a:ln>
              <a:effectLst/>
            </c:spPr>
          </c:dPt>
          <c:dPt>
            <c:idx val="12"/>
            <c:bubble3D val="0"/>
            <c:spPr>
              <a:solidFill>
                <a:schemeClr val="accent1">
                  <a:lumMod val="80000"/>
                  <a:lumOff val="20000"/>
                </a:schemeClr>
              </a:solidFill>
              <a:ln>
                <a:noFill/>
              </a:ln>
              <a:effectLst/>
            </c:spPr>
          </c:dPt>
          <c:dPt>
            <c:idx val="13"/>
            <c:bubble3D val="0"/>
            <c:spPr>
              <a:solidFill>
                <a:schemeClr val="accent2">
                  <a:lumMod val="80000"/>
                  <a:lumOff val="20000"/>
                </a:schemeClr>
              </a:solidFill>
              <a:ln>
                <a:no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'Most Matches Played By a team'!$A$3:$A$17</c:f>
              <c:strCache>
                <c:ptCount val="14"/>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supergiants</c:v>
                </c:pt>
                <c:pt idx="12">
                  <c:v>Royal Challengers Bangalore</c:v>
                </c:pt>
                <c:pt idx="13">
                  <c:v>Sunrisers Hyderabad</c:v>
                </c:pt>
              </c:strCache>
            </c:strRef>
          </c:cat>
          <c:val>
            <c:numRef>
              <c:f>'Most Matches Played By a team'!$L$3:$L$17</c:f>
              <c:numCache>
                <c:formatCode>General</c:formatCode>
                <c:ptCount val="14"/>
                <c:pt idx="0">
                  <c:v>13</c:v>
                </c:pt>
                <c:pt idx="1">
                  <c:v>6</c:v>
                </c:pt>
                <c:pt idx="2">
                  <c:v>3</c:v>
                </c:pt>
                <c:pt idx="3">
                  <c:v>10</c:v>
                </c:pt>
                <c:pt idx="5">
                  <c:v>13</c:v>
                </c:pt>
                <c:pt idx="6">
                  <c:v>1</c:v>
                </c:pt>
                <c:pt idx="7">
                  <c:v>13</c:v>
                </c:pt>
                <c:pt idx="8">
                  <c:v>13</c:v>
                </c:pt>
                <c:pt idx="9">
                  <c:v>2</c:v>
                </c:pt>
                <c:pt idx="12">
                  <c:v>11</c:v>
                </c:pt>
                <c:pt idx="13">
                  <c:v>6</c:v>
                </c:pt>
              </c:numCache>
            </c:numRef>
          </c:val>
          <c:extLst>
            <c:ext xmlns:c16="http://schemas.microsoft.com/office/drawing/2014/chart" uri="{C3380CC4-5D6E-409C-BE32-E72D297353CC}">
              <c16:uniqueId val="{00000191-6DC6-432C-B65E-7A172DA00EB8}"/>
            </c:ext>
          </c:extLst>
        </c:ser>
        <c:ser>
          <c:idx val="11"/>
          <c:order val="11"/>
          <c:tx>
            <c:strRef>
              <c:f>'Most Matches Played By a team'!$M$1:$M$2</c:f>
              <c:strCache>
                <c:ptCount val="1"/>
                <c:pt idx="0">
                  <c:v>rising pune supergiants</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Pt>
            <c:idx val="10"/>
            <c:bubble3D val="0"/>
            <c:spPr>
              <a:solidFill>
                <a:schemeClr val="accent5">
                  <a:lumMod val="60000"/>
                </a:schemeClr>
              </a:solidFill>
              <a:ln>
                <a:noFill/>
              </a:ln>
              <a:effectLst/>
            </c:spPr>
          </c:dPt>
          <c:dPt>
            <c:idx val="11"/>
            <c:bubble3D val="0"/>
            <c:spPr>
              <a:solidFill>
                <a:schemeClr val="accent6">
                  <a:lumMod val="60000"/>
                </a:schemeClr>
              </a:solidFill>
              <a:ln>
                <a:noFill/>
              </a:ln>
              <a:effectLst/>
            </c:spPr>
          </c:dPt>
          <c:dPt>
            <c:idx val="12"/>
            <c:bubble3D val="0"/>
            <c:spPr>
              <a:solidFill>
                <a:schemeClr val="accent1">
                  <a:lumMod val="80000"/>
                  <a:lumOff val="20000"/>
                </a:schemeClr>
              </a:solidFill>
              <a:ln>
                <a:noFill/>
              </a:ln>
              <a:effectLst/>
            </c:spPr>
          </c:dPt>
          <c:dPt>
            <c:idx val="13"/>
            <c:bubble3D val="0"/>
            <c:spPr>
              <a:solidFill>
                <a:schemeClr val="accent2">
                  <a:lumMod val="80000"/>
                  <a:lumOff val="20000"/>
                </a:schemeClr>
              </a:solidFill>
              <a:ln>
                <a:no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'Most Matches Played By a team'!$A$3:$A$17</c:f>
              <c:strCache>
                <c:ptCount val="14"/>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supergiants</c:v>
                </c:pt>
                <c:pt idx="12">
                  <c:v>Royal Challengers Bangalore</c:v>
                </c:pt>
                <c:pt idx="13">
                  <c:v>Sunrisers Hyderabad</c:v>
                </c:pt>
              </c:strCache>
            </c:strRef>
          </c:cat>
          <c:val>
            <c:numRef>
              <c:f>'Most Matches Played By a team'!$M$3:$M$17</c:f>
              <c:numCache>
                <c:formatCode>General</c:formatCode>
                <c:ptCount val="14"/>
                <c:pt idx="3">
                  <c:v>2</c:v>
                </c:pt>
                <c:pt idx="4">
                  <c:v>2</c:v>
                </c:pt>
                <c:pt idx="5">
                  <c:v>2</c:v>
                </c:pt>
                <c:pt idx="7">
                  <c:v>2</c:v>
                </c:pt>
                <c:pt idx="8">
                  <c:v>4</c:v>
                </c:pt>
                <c:pt idx="12">
                  <c:v>2</c:v>
                </c:pt>
                <c:pt idx="13">
                  <c:v>2</c:v>
                </c:pt>
              </c:numCache>
            </c:numRef>
          </c:val>
          <c:extLst>
            <c:ext xmlns:c16="http://schemas.microsoft.com/office/drawing/2014/chart" uri="{C3380CC4-5D6E-409C-BE32-E72D297353CC}">
              <c16:uniqueId val="{00000192-6DC6-432C-B65E-7A172DA00EB8}"/>
            </c:ext>
          </c:extLst>
        </c:ser>
        <c:ser>
          <c:idx val="12"/>
          <c:order val="12"/>
          <c:tx>
            <c:strRef>
              <c:f>'Most Matches Played By a team'!$N$1:$N$2</c:f>
              <c:strCache>
                <c:ptCount val="1"/>
                <c:pt idx="0">
                  <c:v>Royal Challengers Bangalore</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Pt>
            <c:idx val="10"/>
            <c:bubble3D val="0"/>
            <c:spPr>
              <a:solidFill>
                <a:schemeClr val="accent5">
                  <a:lumMod val="60000"/>
                </a:schemeClr>
              </a:solidFill>
              <a:ln>
                <a:noFill/>
              </a:ln>
              <a:effectLst/>
            </c:spPr>
          </c:dPt>
          <c:dPt>
            <c:idx val="11"/>
            <c:bubble3D val="0"/>
            <c:spPr>
              <a:solidFill>
                <a:schemeClr val="accent6">
                  <a:lumMod val="60000"/>
                </a:schemeClr>
              </a:solidFill>
              <a:ln>
                <a:noFill/>
              </a:ln>
              <a:effectLst/>
            </c:spPr>
          </c:dPt>
          <c:dPt>
            <c:idx val="12"/>
            <c:bubble3D val="0"/>
            <c:spPr>
              <a:solidFill>
                <a:schemeClr val="accent1">
                  <a:lumMod val="80000"/>
                  <a:lumOff val="20000"/>
                </a:schemeClr>
              </a:solidFill>
              <a:ln>
                <a:noFill/>
              </a:ln>
              <a:effectLst/>
            </c:spPr>
          </c:dPt>
          <c:dPt>
            <c:idx val="13"/>
            <c:bubble3D val="0"/>
            <c:spPr>
              <a:solidFill>
                <a:schemeClr val="accent2">
                  <a:lumMod val="80000"/>
                  <a:lumOff val="20000"/>
                </a:schemeClr>
              </a:solidFill>
              <a:ln>
                <a:no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'Most Matches Played By a team'!$A$3:$A$17</c:f>
              <c:strCache>
                <c:ptCount val="14"/>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supergiants</c:v>
                </c:pt>
                <c:pt idx="12">
                  <c:v>Royal Challengers Bangalore</c:v>
                </c:pt>
                <c:pt idx="13">
                  <c:v>Sunrisers Hyderabad</c:v>
                </c:pt>
              </c:strCache>
            </c:strRef>
          </c:cat>
          <c:val>
            <c:numRef>
              <c:f>'Most Matches Played By a team'!$N$3:$N$17</c:f>
              <c:numCache>
                <c:formatCode>General</c:formatCode>
                <c:ptCount val="14"/>
                <c:pt idx="0">
                  <c:v>11</c:v>
                </c:pt>
                <c:pt idx="1">
                  <c:v>4</c:v>
                </c:pt>
                <c:pt idx="2">
                  <c:v>2</c:v>
                </c:pt>
                <c:pt idx="3">
                  <c:v>10</c:v>
                </c:pt>
                <c:pt idx="4">
                  <c:v>3</c:v>
                </c:pt>
                <c:pt idx="5">
                  <c:v>12</c:v>
                </c:pt>
                <c:pt idx="6">
                  <c:v>1</c:v>
                </c:pt>
                <c:pt idx="7">
                  <c:v>12</c:v>
                </c:pt>
                <c:pt idx="8">
                  <c:v>10</c:v>
                </c:pt>
                <c:pt idx="9">
                  <c:v>2</c:v>
                </c:pt>
                <c:pt idx="10">
                  <c:v>11</c:v>
                </c:pt>
                <c:pt idx="11">
                  <c:v>2</c:v>
                </c:pt>
                <c:pt idx="13">
                  <c:v>7</c:v>
                </c:pt>
              </c:numCache>
            </c:numRef>
          </c:val>
          <c:extLst>
            <c:ext xmlns:c16="http://schemas.microsoft.com/office/drawing/2014/chart" uri="{C3380CC4-5D6E-409C-BE32-E72D297353CC}">
              <c16:uniqueId val="{00000193-6DC6-432C-B65E-7A172DA00EB8}"/>
            </c:ext>
          </c:extLst>
        </c:ser>
        <c:ser>
          <c:idx val="13"/>
          <c:order val="13"/>
          <c:tx>
            <c:strRef>
              <c:f>'Most Matches Played By a team'!$O$1:$O$2</c:f>
              <c:strCache>
                <c:ptCount val="1"/>
                <c:pt idx="0">
                  <c:v>Sunrisers Hyderabad</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Pt>
            <c:idx val="10"/>
            <c:bubble3D val="0"/>
            <c:spPr>
              <a:solidFill>
                <a:schemeClr val="accent5">
                  <a:lumMod val="60000"/>
                </a:schemeClr>
              </a:solidFill>
              <a:ln>
                <a:noFill/>
              </a:ln>
              <a:effectLst/>
            </c:spPr>
          </c:dPt>
          <c:dPt>
            <c:idx val="11"/>
            <c:bubble3D val="0"/>
            <c:spPr>
              <a:solidFill>
                <a:schemeClr val="accent6">
                  <a:lumMod val="60000"/>
                </a:schemeClr>
              </a:solidFill>
              <a:ln>
                <a:noFill/>
              </a:ln>
              <a:effectLst/>
            </c:spPr>
          </c:dPt>
          <c:dPt>
            <c:idx val="12"/>
            <c:bubble3D val="0"/>
            <c:spPr>
              <a:solidFill>
                <a:schemeClr val="accent1">
                  <a:lumMod val="80000"/>
                  <a:lumOff val="20000"/>
                </a:schemeClr>
              </a:solidFill>
              <a:ln>
                <a:noFill/>
              </a:ln>
              <a:effectLst/>
            </c:spPr>
          </c:dPt>
          <c:dPt>
            <c:idx val="13"/>
            <c:bubble3D val="0"/>
            <c:spPr>
              <a:solidFill>
                <a:schemeClr val="accent2">
                  <a:lumMod val="80000"/>
                  <a:lumOff val="20000"/>
                </a:schemeClr>
              </a:solidFill>
              <a:ln>
                <a:no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'Most Matches Played By a team'!$A$3:$A$17</c:f>
              <c:strCache>
                <c:ptCount val="14"/>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supergiants</c:v>
                </c:pt>
                <c:pt idx="12">
                  <c:v>Royal Challengers Bangalore</c:v>
                </c:pt>
                <c:pt idx="13">
                  <c:v>Sunrisers Hyderabad</c:v>
                </c:pt>
              </c:strCache>
            </c:strRef>
          </c:cat>
          <c:val>
            <c:numRef>
              <c:f>'Most Matches Played By a team'!$O$3:$O$17</c:f>
              <c:numCache>
                <c:formatCode>General</c:formatCode>
                <c:ptCount val="14"/>
                <c:pt idx="0">
                  <c:v>7</c:v>
                </c:pt>
                <c:pt idx="2">
                  <c:v>3</c:v>
                </c:pt>
                <c:pt idx="3">
                  <c:v>6</c:v>
                </c:pt>
                <c:pt idx="4">
                  <c:v>3</c:v>
                </c:pt>
                <c:pt idx="5">
                  <c:v>8</c:v>
                </c:pt>
                <c:pt idx="7">
                  <c:v>9</c:v>
                </c:pt>
                <c:pt idx="8">
                  <c:v>9</c:v>
                </c:pt>
                <c:pt idx="9">
                  <c:v>1</c:v>
                </c:pt>
                <c:pt idx="10">
                  <c:v>7</c:v>
                </c:pt>
                <c:pt idx="11">
                  <c:v>2</c:v>
                </c:pt>
                <c:pt idx="12">
                  <c:v>10</c:v>
                </c:pt>
              </c:numCache>
            </c:numRef>
          </c:val>
          <c:extLst>
            <c:ext xmlns:c16="http://schemas.microsoft.com/office/drawing/2014/chart" uri="{C3380CC4-5D6E-409C-BE32-E72D297353CC}">
              <c16:uniqueId val="{00000194-6DC6-432C-B65E-7A172DA00EB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[IPL 2008-2020 Analysis Project Main FILE.xlsx]TOP 5 Data!PivotTable1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5 Player of the Match (2008-2020)</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alpha val="85000"/>
            </a:schemeClr>
          </a:solidFill>
          <a:ln w="31750" cap="rnd" cmpd="sng" algn="ctr">
            <a:solidFill>
              <a:schemeClr val="accent2"/>
            </a:solidFill>
            <a:round/>
          </a:ln>
          <a:effectLst/>
        </c:spPr>
        <c:marker>
          <c:spPr>
            <a:solidFill>
              <a:schemeClr val="accent2"/>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1750" cap="rnd">
            <a:solidFill>
              <a:schemeClr val="accent2"/>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5 Data'!$B$1</c:f>
              <c:strCache>
                <c:ptCount val="1"/>
                <c:pt idx="0">
                  <c:v>Total</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5 Data'!$A$2:$A$7</c:f>
              <c:strCache>
                <c:ptCount val="5"/>
                <c:pt idx="0">
                  <c:v>AB de Villiers</c:v>
                </c:pt>
                <c:pt idx="1">
                  <c:v>CH Gayle</c:v>
                </c:pt>
                <c:pt idx="2">
                  <c:v>DA Warner</c:v>
                </c:pt>
                <c:pt idx="3">
                  <c:v>MS Dhoni</c:v>
                </c:pt>
                <c:pt idx="4">
                  <c:v>RG Sharma</c:v>
                </c:pt>
              </c:strCache>
            </c:strRef>
          </c:cat>
          <c:val>
            <c:numRef>
              <c:f>'TOP 5 Data'!$B$2:$B$7</c:f>
              <c:numCache>
                <c:formatCode>General</c:formatCode>
                <c:ptCount val="5"/>
                <c:pt idx="0">
                  <c:v>23</c:v>
                </c:pt>
                <c:pt idx="1">
                  <c:v>22</c:v>
                </c:pt>
                <c:pt idx="2">
                  <c:v>17</c:v>
                </c:pt>
                <c:pt idx="3">
                  <c:v>17</c:v>
                </c:pt>
                <c:pt idx="4">
                  <c:v>18</c:v>
                </c:pt>
              </c:numCache>
            </c:numRef>
          </c:val>
          <c:smooth val="0"/>
          <c:extLst>
            <c:ext xmlns:c16="http://schemas.microsoft.com/office/drawing/2014/chart" uri="{C3380CC4-5D6E-409C-BE32-E72D297353CC}">
              <c16:uniqueId val="{00000001-630F-4CBE-AE5C-4673269311AC}"/>
            </c:ext>
          </c:extLst>
        </c:ser>
        <c:dLbls>
          <c:dLblPos val="ctr"/>
          <c:showLegendKey val="0"/>
          <c:showVal val="1"/>
          <c:showCatName val="0"/>
          <c:showSerName val="0"/>
          <c:showPercent val="0"/>
          <c:showBubbleSize val="0"/>
        </c:dLbls>
        <c:marker val="1"/>
        <c:smooth val="0"/>
        <c:axId val="484216368"/>
        <c:axId val="473323848"/>
      </c:lineChart>
      <c:catAx>
        <c:axId val="48421636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73323848"/>
        <c:crosses val="autoZero"/>
        <c:auto val="1"/>
        <c:lblAlgn val="ctr"/>
        <c:lblOffset val="100"/>
        <c:noMultiLvlLbl val="0"/>
      </c:catAx>
      <c:valAx>
        <c:axId val="47332384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8421636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2008-2020 Analysis Project Main FILE.xlsx]TOP 5 Data!PivotTable2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5 Match Winning Teams (2008-2020)</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073476057938297E-2"/>
          <c:y val="0.18209271238864658"/>
          <c:w val="0.91028851101974873"/>
          <c:h val="0.6847666578852365"/>
        </c:manualLayout>
      </c:layout>
      <c:barChart>
        <c:barDir val="col"/>
        <c:grouping val="clustered"/>
        <c:varyColors val="0"/>
        <c:ser>
          <c:idx val="0"/>
          <c:order val="0"/>
          <c:tx>
            <c:strRef>
              <c:f>'TOP 5 Data'!$B$20</c:f>
              <c:strCache>
                <c:ptCount val="1"/>
                <c:pt idx="0">
                  <c:v>Total</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5 Data'!$A$21:$A$26</c:f>
              <c:strCache>
                <c:ptCount val="5"/>
                <c:pt idx="0">
                  <c:v>Chennai Super Kings</c:v>
                </c:pt>
                <c:pt idx="1">
                  <c:v>Kings XI Punjab</c:v>
                </c:pt>
                <c:pt idx="2">
                  <c:v>Kolkata Knight Riders</c:v>
                </c:pt>
                <c:pt idx="3">
                  <c:v>Mumbai Indians</c:v>
                </c:pt>
                <c:pt idx="4">
                  <c:v>Royal Challengers Bangalore</c:v>
                </c:pt>
              </c:strCache>
            </c:strRef>
          </c:cat>
          <c:val>
            <c:numRef>
              <c:f>'TOP 5 Data'!$B$21:$B$26</c:f>
              <c:numCache>
                <c:formatCode>General</c:formatCode>
                <c:ptCount val="5"/>
                <c:pt idx="0">
                  <c:v>106</c:v>
                </c:pt>
                <c:pt idx="1">
                  <c:v>88</c:v>
                </c:pt>
                <c:pt idx="2">
                  <c:v>99</c:v>
                </c:pt>
                <c:pt idx="3">
                  <c:v>120</c:v>
                </c:pt>
                <c:pt idx="4">
                  <c:v>91</c:v>
                </c:pt>
              </c:numCache>
            </c:numRef>
          </c:val>
          <c:extLst>
            <c:ext xmlns:c16="http://schemas.microsoft.com/office/drawing/2014/chart" uri="{C3380CC4-5D6E-409C-BE32-E72D297353CC}">
              <c16:uniqueId val="{00000000-2112-4D58-9521-E3E115F78B28}"/>
            </c:ext>
          </c:extLst>
        </c:ser>
        <c:dLbls>
          <c:dLblPos val="inEnd"/>
          <c:showLegendKey val="0"/>
          <c:showVal val="1"/>
          <c:showCatName val="0"/>
          <c:showSerName val="0"/>
          <c:showPercent val="0"/>
          <c:showBubbleSize val="0"/>
        </c:dLbls>
        <c:gapWidth val="65"/>
        <c:axId val="290877512"/>
        <c:axId val="290887024"/>
      </c:barChart>
      <c:catAx>
        <c:axId val="29087751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90887024"/>
        <c:crosses val="autoZero"/>
        <c:auto val="1"/>
        <c:lblAlgn val="ctr"/>
        <c:lblOffset val="100"/>
        <c:noMultiLvlLbl val="0"/>
      </c:catAx>
      <c:valAx>
        <c:axId val="29088702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29087751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2008-2020 Analysis Project Main FILE.xlsx]TOP 5 Data!PivotTable3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TOP 5 Toss Winning Teams (2008-2020)</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'TOP 5 Data'!$B$57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826-44EE-98BF-BCF51448FF8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826-44EE-98BF-BCF51448FF8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826-44EE-98BF-BCF51448FF85}"/>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826-44EE-98BF-BCF51448FF85}"/>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1826-44EE-98BF-BCF51448FF8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'TOP 5 Data'!$A$58:$A$63</c:f>
              <c:strCache>
                <c:ptCount val="5"/>
                <c:pt idx="0">
                  <c:v>Chennai Super Kings</c:v>
                </c:pt>
                <c:pt idx="1">
                  <c:v>Kolkata Knight Riders</c:v>
                </c:pt>
                <c:pt idx="2">
                  <c:v>Mumbai Indians</c:v>
                </c:pt>
                <c:pt idx="3">
                  <c:v>Rajasthan Royals</c:v>
                </c:pt>
                <c:pt idx="4">
                  <c:v>Royal Challengers Bangalore</c:v>
                </c:pt>
              </c:strCache>
            </c:strRef>
          </c:cat>
          <c:val>
            <c:numRef>
              <c:f>'TOP 5 Data'!$B$58:$B$63</c:f>
              <c:numCache>
                <c:formatCode>General</c:formatCode>
                <c:ptCount val="5"/>
                <c:pt idx="0">
                  <c:v>97</c:v>
                </c:pt>
                <c:pt idx="1">
                  <c:v>98</c:v>
                </c:pt>
                <c:pt idx="2">
                  <c:v>106</c:v>
                </c:pt>
                <c:pt idx="3">
                  <c:v>87</c:v>
                </c:pt>
                <c:pt idx="4">
                  <c:v>87</c:v>
                </c:pt>
              </c:numCache>
            </c:numRef>
          </c:val>
          <c:extLst>
            <c:ext xmlns:c16="http://schemas.microsoft.com/office/drawing/2014/chart" uri="{C3380CC4-5D6E-409C-BE32-E72D297353CC}">
              <c16:uniqueId val="{00000000-95B9-41C1-9CE6-08D6087E13D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2008-2020 Analysis Project Main FILE.xlsx]TOP 5 Data!PivotTable4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TOP 5 Venues (2008-2020)</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2"/>
          </a:solidFill>
          <a:ln>
            <a:noFill/>
          </a:ln>
          <a:effectLst>
            <a:outerShdw blurRad="254000" sx="102000" sy="102000" algn="ctr" rotWithShape="0">
              <a:prstClr val="black">
                <a:alpha val="20000"/>
              </a:prstClr>
            </a:outerShdw>
          </a:effectLst>
        </c:spPr>
      </c:pivotFmt>
      <c:pivotFmt>
        <c:idx val="9"/>
        <c:spPr>
          <a:solidFill>
            <a:schemeClr val="accent3"/>
          </a:solidFill>
          <a:ln>
            <a:noFill/>
          </a:ln>
          <a:effectLst>
            <a:outerShdw blurRad="254000" sx="102000" sy="102000" algn="ctr" rotWithShape="0">
              <a:prstClr val="black">
                <a:alpha val="20000"/>
              </a:prstClr>
            </a:outerShdw>
          </a:effectLst>
        </c:spPr>
      </c:pivotFmt>
      <c:pivotFmt>
        <c:idx val="10"/>
        <c:spPr>
          <a:solidFill>
            <a:schemeClr val="accent4"/>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6"/>
          </a:solidFill>
          <a:ln>
            <a:noFill/>
          </a:ln>
          <a:effectLst>
            <a:outerShdw blurRad="254000" sx="102000" sy="102000" algn="ctr" rotWithShape="0">
              <a:prstClr val="black">
                <a:alpha val="20000"/>
              </a:prstClr>
            </a:outerShdw>
          </a:effectLst>
        </c:spPr>
      </c:pivotFmt>
      <c:pivotFmt>
        <c:idx val="13"/>
        <c:spPr>
          <a:solidFill>
            <a:schemeClr val="accent1">
              <a:lumMod val="60000"/>
            </a:schemeClr>
          </a:solidFill>
          <a:ln>
            <a:noFill/>
          </a:ln>
          <a:effectLst>
            <a:outerShdw blurRad="254000" sx="102000" sy="102000" algn="ctr" rotWithShape="0">
              <a:prstClr val="black">
                <a:alpha val="20000"/>
              </a:prstClr>
            </a:outerShdw>
          </a:effectLst>
        </c:spPr>
      </c:pivotFmt>
      <c:pivotFmt>
        <c:idx val="14"/>
        <c:spPr>
          <a:solidFill>
            <a:schemeClr val="accent4">
              <a:lumMod val="60000"/>
            </a:schemeClr>
          </a:solidFill>
          <a:ln>
            <a:noFill/>
          </a:ln>
          <a:effectLst>
            <a:outerShdw blurRad="254000" sx="102000" sy="102000" algn="ctr" rotWithShape="0">
              <a:prstClr val="black">
                <a:alpha val="20000"/>
              </a:prstClr>
            </a:outerShdw>
          </a:effectLst>
        </c:spPr>
      </c:pivotFmt>
      <c:pivotFmt>
        <c:idx val="15"/>
        <c:spPr>
          <a:solidFill>
            <a:schemeClr val="accent5">
              <a:lumMod val="60000"/>
            </a:schemeClr>
          </a:solidFill>
          <a:ln>
            <a:noFill/>
          </a:ln>
          <a:effectLst>
            <a:outerShdw blurRad="254000" sx="102000" sy="102000" algn="ctr" rotWithShape="0">
              <a:prstClr val="black">
                <a:alpha val="20000"/>
              </a:prstClr>
            </a:outerShdw>
          </a:effectLst>
        </c:spPr>
      </c:pivotFmt>
      <c:pivotFmt>
        <c:idx val="16"/>
        <c:spPr>
          <a:solidFill>
            <a:schemeClr val="accent6">
              <a:lumMod val="60000"/>
            </a:schemeClr>
          </a:solidFill>
          <a:ln>
            <a:noFill/>
          </a:ln>
          <a:effectLst>
            <a:outerShdw blurRad="254000" sx="102000" sy="102000" algn="ctr" rotWithShape="0">
              <a:prstClr val="black">
                <a:alpha val="20000"/>
              </a:prstClr>
            </a:outerShdw>
          </a:effectLst>
        </c:spPr>
      </c:pivotFmt>
      <c:pivotFmt>
        <c:idx val="17"/>
        <c:spPr>
          <a:solidFill>
            <a:schemeClr val="accent1">
              <a:lumMod val="80000"/>
              <a:lumOff val="20000"/>
            </a:schemeClr>
          </a:solidFill>
          <a:ln>
            <a:noFill/>
          </a:ln>
          <a:effectLst>
            <a:outerShdw blurRad="254000" sx="102000" sy="102000" algn="ctr" rotWithShape="0">
              <a:prstClr val="black">
                <a:alpha val="20000"/>
              </a:prstClr>
            </a:outerShdw>
          </a:effectLst>
        </c:spPr>
      </c:pivotFmt>
      <c:pivotFmt>
        <c:idx val="18"/>
        <c:spPr>
          <a:solidFill>
            <a:schemeClr val="accent2">
              <a:lumMod val="80000"/>
              <a:lumOff val="20000"/>
            </a:schemeClr>
          </a:solidFill>
          <a:ln>
            <a:noFill/>
          </a:ln>
          <a:effectLst>
            <a:outerShdw blurRad="254000" sx="102000" sy="102000" algn="ctr" rotWithShape="0">
              <a:prstClr val="black">
                <a:alpha val="20000"/>
              </a:prstClr>
            </a:outerShdw>
          </a:effectLst>
        </c:spPr>
      </c:pivotFmt>
      <c:pivotFmt>
        <c:idx val="19"/>
        <c:spPr>
          <a:solidFill>
            <a:schemeClr val="accent4">
              <a:lumMod val="80000"/>
              <a:lumOff val="20000"/>
            </a:schemeClr>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6">
              <a:lumMod val="80000"/>
              <a:lumOff val="20000"/>
            </a:schemeClr>
          </a:solidFill>
          <a:ln>
            <a:noFill/>
          </a:ln>
          <a:effectLst>
            <a:outerShdw blurRad="254000" sx="102000" sy="102000" algn="ctr" rotWithShape="0">
              <a:prstClr val="black">
                <a:alpha val="20000"/>
              </a:prstClr>
            </a:outerShdw>
          </a:effectLst>
        </c:spPr>
      </c:pivotFmt>
      <c:pivotFmt>
        <c:idx val="22"/>
        <c:spPr>
          <a:solidFill>
            <a:schemeClr val="accent1">
              <a:lumMod val="80000"/>
            </a:schemeClr>
          </a:solidFill>
          <a:ln>
            <a:noFill/>
          </a:ln>
          <a:effectLst>
            <a:outerShdw blurRad="254000" sx="102000" sy="102000" algn="ctr" rotWithShape="0">
              <a:prstClr val="black">
                <a:alpha val="20000"/>
              </a:prstClr>
            </a:outerShdw>
          </a:effectLst>
        </c:spPr>
      </c:pivotFmt>
      <c:pivotFmt>
        <c:idx val="23"/>
        <c:spPr>
          <a:solidFill>
            <a:schemeClr val="accent2">
              <a:lumMod val="80000"/>
            </a:schemeClr>
          </a:solidFill>
          <a:ln>
            <a:noFill/>
          </a:ln>
          <a:effectLst>
            <a:outerShdw blurRad="254000" sx="102000" sy="102000" algn="ctr" rotWithShape="0">
              <a:prstClr val="black">
                <a:alpha val="20000"/>
              </a:prstClr>
            </a:outerShdw>
          </a:effectLst>
        </c:spPr>
      </c:pivotFmt>
      <c:pivotFmt>
        <c:idx val="24"/>
        <c:spPr>
          <a:solidFill>
            <a:schemeClr val="accent3">
              <a:lumMod val="80000"/>
            </a:schemeClr>
          </a:solidFill>
          <a:ln>
            <a:noFill/>
          </a:ln>
          <a:effectLst>
            <a:outerShdw blurRad="254000" sx="102000" sy="102000" algn="ctr" rotWithShape="0">
              <a:prstClr val="black">
                <a:alpha val="20000"/>
              </a:prstClr>
            </a:outerShdw>
          </a:effectLst>
        </c:spPr>
      </c:pivotFmt>
      <c:pivotFmt>
        <c:idx val="25"/>
        <c:spPr>
          <a:solidFill>
            <a:schemeClr val="accent4">
              <a:lumMod val="80000"/>
            </a:schemeClr>
          </a:solidFill>
          <a:ln>
            <a:noFill/>
          </a:ln>
          <a:effectLst>
            <a:outerShdw blurRad="254000" sx="102000" sy="102000" algn="ctr" rotWithShape="0">
              <a:prstClr val="black">
                <a:alpha val="20000"/>
              </a:prstClr>
            </a:outerShdw>
          </a:effectLst>
        </c:spPr>
      </c:pivotFmt>
      <c:pivotFmt>
        <c:idx val="26"/>
        <c:spPr>
          <a:solidFill>
            <a:schemeClr val="accent5">
              <a:lumMod val="80000"/>
            </a:schemeClr>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2">
              <a:lumMod val="60000"/>
              <a:lumOff val="40000"/>
            </a:schemeClr>
          </a:solidFill>
          <a:ln>
            <a:noFill/>
          </a:ln>
          <a:effectLst>
            <a:outerShdw blurRad="254000" sx="102000" sy="102000" algn="ctr" rotWithShape="0">
              <a:prstClr val="black">
                <a:alpha val="20000"/>
              </a:prstClr>
            </a:outerShdw>
          </a:effectLst>
        </c:spPr>
      </c:pivotFmt>
      <c:pivotFmt>
        <c:idx val="29"/>
        <c:spPr>
          <a:solidFill>
            <a:schemeClr val="accent3">
              <a:lumMod val="60000"/>
              <a:lumOff val="40000"/>
            </a:schemeClr>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pivotFmt>
      <c:pivotFmt>
        <c:idx val="31"/>
        <c:spPr>
          <a:solidFill>
            <a:schemeClr val="accent5">
              <a:lumMod val="60000"/>
              <a:lumOff val="40000"/>
            </a:schemeClr>
          </a:solidFill>
          <a:ln>
            <a:noFill/>
          </a:ln>
          <a:effectLst>
            <a:outerShdw blurRad="254000" sx="102000" sy="102000" algn="ctr" rotWithShape="0">
              <a:prstClr val="black">
                <a:alpha val="20000"/>
              </a:prstClr>
            </a:outerShdw>
          </a:effectLst>
        </c:spPr>
      </c:pivotFmt>
      <c:pivotFmt>
        <c:idx val="32"/>
        <c:spPr>
          <a:solidFill>
            <a:schemeClr val="accent6">
              <a:lumMod val="60000"/>
              <a:lumOff val="40000"/>
            </a:schemeClr>
          </a:solidFill>
          <a:ln>
            <a:noFill/>
          </a:ln>
          <a:effectLst>
            <a:outerShdw blurRad="254000" sx="102000" sy="102000" algn="ctr" rotWithShape="0">
              <a:prstClr val="black">
                <a:alpha val="20000"/>
              </a:prstClr>
            </a:outerShdw>
          </a:effectLst>
        </c:spPr>
      </c:pivotFmt>
      <c:pivotFmt>
        <c:idx val="33"/>
        <c:spPr>
          <a:solidFill>
            <a:schemeClr val="accent1">
              <a:lumMod val="50000"/>
            </a:schemeClr>
          </a:solidFill>
          <a:ln>
            <a:noFill/>
          </a:ln>
          <a:effectLst>
            <a:outerShdw blurRad="254000" sx="102000" sy="102000" algn="ctr" rotWithShape="0">
              <a:prstClr val="black">
                <a:alpha val="20000"/>
              </a:prstClr>
            </a:outerShdw>
          </a:effectLst>
        </c:spPr>
      </c:pivotFmt>
      <c:pivotFmt>
        <c:idx val="34"/>
        <c:spPr>
          <a:solidFill>
            <a:schemeClr val="accent2">
              <a:lumMod val="50000"/>
            </a:schemeClr>
          </a:solidFill>
          <a:ln>
            <a:noFill/>
          </a:ln>
          <a:effectLst>
            <a:outerShdw blurRad="254000" sx="102000" sy="102000" algn="ctr" rotWithShape="0">
              <a:prstClr val="black">
                <a:alpha val="20000"/>
              </a:prstClr>
            </a:outerShdw>
          </a:effectLst>
        </c:spPr>
      </c:pivotFmt>
      <c:pivotFmt>
        <c:idx val="35"/>
        <c:spPr>
          <a:solidFill>
            <a:schemeClr val="accent3">
              <a:lumMod val="50000"/>
            </a:schemeClr>
          </a:solidFill>
          <a:ln>
            <a:noFill/>
          </a:ln>
          <a:effectLst>
            <a:outerShdw blurRad="254000" sx="102000" sy="102000" algn="ctr" rotWithShape="0">
              <a:prstClr val="black">
                <a:alpha val="20000"/>
              </a:prstClr>
            </a:outerShdw>
          </a:effectLst>
        </c:spPr>
      </c:pivotFmt>
      <c:pivotFmt>
        <c:idx val="36"/>
        <c:spPr>
          <a:solidFill>
            <a:schemeClr val="accent4">
              <a:lumMod val="50000"/>
            </a:schemeClr>
          </a:solidFill>
          <a:ln>
            <a:noFill/>
          </a:ln>
          <a:effectLst>
            <a:outerShdw blurRad="254000" sx="102000" sy="102000" algn="ctr" rotWithShape="0">
              <a:prstClr val="black">
                <a:alpha val="20000"/>
              </a:prstClr>
            </a:outerShdw>
          </a:effectLst>
        </c:spPr>
      </c:pivotFmt>
      <c:pivotFmt>
        <c:idx val="37"/>
        <c:spPr>
          <a:solidFill>
            <a:schemeClr val="accent5">
              <a:lumMod val="50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'TOP 5 Data'!$B$80</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BA4-4963-B11F-A53696265CA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BA4-4963-B11F-A53696265CA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BA4-4963-B11F-A53696265CA1}"/>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BA4-4963-B11F-A53696265CA1}"/>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FBA4-4963-B11F-A53696265CA1}"/>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5295-47EE-B2D4-3F08A1B43694}"/>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5295-47EE-B2D4-3F08A1B43694}"/>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5295-47EE-B2D4-3F08A1B43694}"/>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5295-47EE-B2D4-3F08A1B43694}"/>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5295-47EE-B2D4-3F08A1B43694}"/>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5295-47EE-B2D4-3F08A1B43694}"/>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295-47EE-B2D4-3F08A1B43694}"/>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5295-47EE-B2D4-3F08A1B43694}"/>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5295-47EE-B2D4-3F08A1B43694}"/>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5295-47EE-B2D4-3F08A1B43694}"/>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5295-47EE-B2D4-3F08A1B43694}"/>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5295-47EE-B2D4-3F08A1B43694}"/>
              </c:ext>
            </c:extLst>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3-5295-47EE-B2D4-3F08A1B43694}"/>
              </c:ext>
            </c:extLst>
          </c:dPt>
          <c:dPt>
            <c:idx val="18"/>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5-5295-47EE-B2D4-3F08A1B43694}"/>
              </c:ext>
            </c:extLst>
          </c:dPt>
          <c:dPt>
            <c:idx val="19"/>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7-5295-47EE-B2D4-3F08A1B43694}"/>
              </c:ext>
            </c:extLst>
          </c:dPt>
          <c:dPt>
            <c:idx val="20"/>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9-5295-47EE-B2D4-3F08A1B43694}"/>
              </c:ext>
            </c:extLst>
          </c:dPt>
          <c:dPt>
            <c:idx val="21"/>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B-5295-47EE-B2D4-3F08A1B43694}"/>
              </c:ext>
            </c:extLst>
          </c:dPt>
          <c:dPt>
            <c:idx val="22"/>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D-5295-47EE-B2D4-3F08A1B43694}"/>
              </c:ext>
            </c:extLst>
          </c:dPt>
          <c:dPt>
            <c:idx val="23"/>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F-5295-47EE-B2D4-3F08A1B43694}"/>
              </c:ext>
            </c:extLst>
          </c:dPt>
          <c:dPt>
            <c:idx val="24"/>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1-5295-47EE-B2D4-3F08A1B43694}"/>
              </c:ext>
            </c:extLst>
          </c:dPt>
          <c:dPt>
            <c:idx val="25"/>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3-5295-47EE-B2D4-3F08A1B43694}"/>
              </c:ext>
            </c:extLst>
          </c:dPt>
          <c:dPt>
            <c:idx val="26"/>
            <c:bubble3D val="0"/>
            <c:spPr>
              <a:solidFill>
                <a:schemeClr val="accent3">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5-5295-47EE-B2D4-3F08A1B43694}"/>
              </c:ext>
            </c:extLst>
          </c:dPt>
          <c:dPt>
            <c:idx val="27"/>
            <c:bubble3D val="0"/>
            <c:spPr>
              <a:solidFill>
                <a:schemeClr val="accent4">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7-5295-47EE-B2D4-3F08A1B43694}"/>
              </c:ext>
            </c:extLst>
          </c:dPt>
          <c:dPt>
            <c:idx val="28"/>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9-5295-47EE-B2D4-3F08A1B43694}"/>
              </c:ext>
            </c:extLst>
          </c:dPt>
          <c:dPt>
            <c:idx val="29"/>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B-5295-47EE-B2D4-3F08A1B43694}"/>
              </c:ext>
            </c:extLst>
          </c:dPt>
          <c:dPt>
            <c:idx val="30"/>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D-5295-47EE-B2D4-3F08A1B43694}"/>
              </c:ext>
            </c:extLst>
          </c:dPt>
          <c:dPt>
            <c:idx val="31"/>
            <c:bubble3D val="0"/>
            <c:spPr>
              <a:solidFill>
                <a:schemeClr val="accent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F-5295-47EE-B2D4-3F08A1B43694}"/>
              </c:ext>
            </c:extLst>
          </c:dPt>
          <c:dPt>
            <c:idx val="32"/>
            <c:bubble3D val="0"/>
            <c:spPr>
              <a:solidFill>
                <a:schemeClr val="accent3">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1-5295-47EE-B2D4-3F08A1B43694}"/>
              </c:ext>
            </c:extLst>
          </c:dPt>
          <c:dPt>
            <c:idx val="33"/>
            <c:bubble3D val="0"/>
            <c:spPr>
              <a:solidFill>
                <a:schemeClr val="accent4">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3-5295-47EE-B2D4-3F08A1B43694}"/>
              </c:ext>
            </c:extLst>
          </c:dPt>
          <c:dPt>
            <c:idx val="34"/>
            <c:bubble3D val="0"/>
            <c:spPr>
              <a:solidFill>
                <a:schemeClr val="accent5">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5-5295-47EE-B2D4-3F08A1B43694}"/>
              </c:ext>
            </c:extLst>
          </c:dPt>
          <c:dPt>
            <c:idx val="35"/>
            <c:bubble3D val="0"/>
            <c:spPr>
              <a:solidFill>
                <a:schemeClr val="accent6">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7-5295-47EE-B2D4-3F08A1B4369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'TOP 5 Data'!$A$81:$A$117</c:f>
              <c:strCache>
                <c:ptCount val="36"/>
                <c:pt idx="0">
                  <c:v>BaraBati Stadium</c:v>
                </c:pt>
                <c:pt idx="1">
                  <c:v>Brabourne Stadium</c:v>
                </c:pt>
                <c:pt idx="2">
                  <c:v>Buffalo Park</c:v>
                </c:pt>
                <c:pt idx="3">
                  <c:v>De Beers Diamond Oval</c:v>
                </c:pt>
                <c:pt idx="4">
                  <c:v>Dr DY Patil Sports Academy</c:v>
                </c:pt>
                <c:pt idx="5">
                  <c:v>Dr. Y.S. Rajasekhara Reddy ACA-VDCA Cricket Stadium</c:v>
                </c:pt>
                <c:pt idx="6">
                  <c:v>Dubai International Cricket Stadium</c:v>
                </c:pt>
                <c:pt idx="7">
                  <c:v>Eden Gardens</c:v>
                </c:pt>
                <c:pt idx="8">
                  <c:v>Feroz Shah Kotla</c:v>
                </c:pt>
                <c:pt idx="9">
                  <c:v>Green Park</c:v>
                </c:pt>
                <c:pt idx="10">
                  <c:v>Himachal Pradesh Cricket Association Stadium</c:v>
                </c:pt>
                <c:pt idx="11">
                  <c:v>Holkar Cricket Stadium</c:v>
                </c:pt>
                <c:pt idx="12">
                  <c:v>JSCA International Stadium Complex</c:v>
                </c:pt>
                <c:pt idx="13">
                  <c:v>Kingsmead</c:v>
                </c:pt>
                <c:pt idx="14">
                  <c:v>M Chinnaswamy Stadium</c:v>
                </c:pt>
                <c:pt idx="15">
                  <c:v>M.Chinnaswamy Stadium</c:v>
                </c:pt>
                <c:pt idx="16">
                  <c:v>MA Chidambaram Stadium, Chepauk</c:v>
                </c:pt>
                <c:pt idx="17">
                  <c:v>Maharashtra Cricket Association Stadium</c:v>
                </c:pt>
                <c:pt idx="18">
                  <c:v>Nehru Stadium</c:v>
                </c:pt>
                <c:pt idx="19">
                  <c:v>New Wanderers Stadium</c:v>
                </c:pt>
                <c:pt idx="20">
                  <c:v>Newlands</c:v>
                </c:pt>
                <c:pt idx="21">
                  <c:v>OUTsurance Oval</c:v>
                </c:pt>
                <c:pt idx="22">
                  <c:v>Punjab Cricket Association IS Bindra Stadium, Mohali</c:v>
                </c:pt>
                <c:pt idx="23">
                  <c:v>Punjab Cricket Association Stadium, Mohali</c:v>
                </c:pt>
                <c:pt idx="24">
                  <c:v>Rajiv Gandhi International Stadium, Uppal</c:v>
                </c:pt>
                <c:pt idx="25">
                  <c:v>Sardar Patel Stadium, Motera</c:v>
                </c:pt>
                <c:pt idx="26">
                  <c:v>Saurashtra Cricket Association Stadium</c:v>
                </c:pt>
                <c:pt idx="27">
                  <c:v>Sawai Mansingh Stadium</c:v>
                </c:pt>
                <c:pt idx="28">
                  <c:v>Shaheed Veer Narayan Singh International Stadium</c:v>
                </c:pt>
                <c:pt idx="29">
                  <c:v>Sharjah Cricket Stadium</c:v>
                </c:pt>
                <c:pt idx="30">
                  <c:v>Sheikh Zayed Stadium</c:v>
                </c:pt>
                <c:pt idx="31">
                  <c:v>St George's Park</c:v>
                </c:pt>
                <c:pt idx="32">
                  <c:v>Subrata Roy Sahara Stadium</c:v>
                </c:pt>
                <c:pt idx="33">
                  <c:v>SuperSport Park</c:v>
                </c:pt>
                <c:pt idx="34">
                  <c:v>Vidarbha Cricket Association Stadium, Jamtha</c:v>
                </c:pt>
                <c:pt idx="35">
                  <c:v>Wankhede Stadium</c:v>
                </c:pt>
              </c:strCache>
            </c:strRef>
          </c:cat>
          <c:val>
            <c:numRef>
              <c:f>'TOP 5 Data'!$B$81:$B$117</c:f>
              <c:numCache>
                <c:formatCode>General</c:formatCode>
                <c:ptCount val="36"/>
                <c:pt idx="0">
                  <c:v>7</c:v>
                </c:pt>
                <c:pt idx="1">
                  <c:v>11</c:v>
                </c:pt>
                <c:pt idx="2">
                  <c:v>3</c:v>
                </c:pt>
                <c:pt idx="3">
                  <c:v>3</c:v>
                </c:pt>
                <c:pt idx="4">
                  <c:v>17</c:v>
                </c:pt>
                <c:pt idx="5">
                  <c:v>13</c:v>
                </c:pt>
                <c:pt idx="6">
                  <c:v>33</c:v>
                </c:pt>
                <c:pt idx="7">
                  <c:v>77</c:v>
                </c:pt>
                <c:pt idx="8">
                  <c:v>74</c:v>
                </c:pt>
                <c:pt idx="9">
                  <c:v>4</c:v>
                </c:pt>
                <c:pt idx="10">
                  <c:v>9</c:v>
                </c:pt>
                <c:pt idx="11">
                  <c:v>9</c:v>
                </c:pt>
                <c:pt idx="12">
                  <c:v>7</c:v>
                </c:pt>
                <c:pt idx="13">
                  <c:v>15</c:v>
                </c:pt>
                <c:pt idx="14">
                  <c:v>65</c:v>
                </c:pt>
                <c:pt idx="15">
                  <c:v>15</c:v>
                </c:pt>
                <c:pt idx="16">
                  <c:v>57</c:v>
                </c:pt>
                <c:pt idx="17">
                  <c:v>21</c:v>
                </c:pt>
                <c:pt idx="18">
                  <c:v>5</c:v>
                </c:pt>
                <c:pt idx="19">
                  <c:v>8</c:v>
                </c:pt>
                <c:pt idx="20">
                  <c:v>7</c:v>
                </c:pt>
                <c:pt idx="21">
                  <c:v>2</c:v>
                </c:pt>
                <c:pt idx="22">
                  <c:v>21</c:v>
                </c:pt>
                <c:pt idx="23">
                  <c:v>35</c:v>
                </c:pt>
                <c:pt idx="24">
                  <c:v>64</c:v>
                </c:pt>
                <c:pt idx="25">
                  <c:v>12</c:v>
                </c:pt>
                <c:pt idx="26">
                  <c:v>10</c:v>
                </c:pt>
                <c:pt idx="27">
                  <c:v>47</c:v>
                </c:pt>
                <c:pt idx="28">
                  <c:v>6</c:v>
                </c:pt>
                <c:pt idx="29">
                  <c:v>18</c:v>
                </c:pt>
                <c:pt idx="30">
                  <c:v>29</c:v>
                </c:pt>
                <c:pt idx="31">
                  <c:v>7</c:v>
                </c:pt>
                <c:pt idx="32">
                  <c:v>17</c:v>
                </c:pt>
                <c:pt idx="33">
                  <c:v>12</c:v>
                </c:pt>
                <c:pt idx="34">
                  <c:v>3</c:v>
                </c:pt>
                <c:pt idx="35">
                  <c:v>73</c:v>
                </c:pt>
              </c:numCache>
            </c:numRef>
          </c:val>
          <c:extLst>
            <c:ext xmlns:c16="http://schemas.microsoft.com/office/drawing/2014/chart" uri="{C3380CC4-5D6E-409C-BE32-E72D297353CC}">
              <c16:uniqueId val="{00000001-93C6-42F3-9356-A86E318818E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withinLinear" id="15">
  <a:schemeClr val="accent2"/>
</cs:colorStyle>
</file>

<file path=xl/charts/colors15.xml><?xml version="1.0" encoding="utf-8"?>
<cs:colorStyle xmlns:cs="http://schemas.microsoft.com/office/drawing/2012/chartStyle" xmlns:a="http://schemas.openxmlformats.org/drawingml/2006/main" meth="withinLinear" id="15">
  <a:schemeClr val="accent2"/>
</cs:colorStyle>
</file>

<file path=xl/charts/colors16.xml><?xml version="1.0" encoding="utf-8"?>
<cs:colorStyle xmlns:cs="http://schemas.microsoft.com/office/drawing/2012/chartStyle" xmlns:a="http://schemas.openxmlformats.org/drawingml/2006/main" meth="withinLinear" id="15">
  <a:schemeClr val="accent2"/>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5">
  <a:schemeClr val="accent2"/>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4"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3</xdr:col>
      <xdr:colOff>77237</xdr:colOff>
      <xdr:row>18</xdr:row>
      <xdr:rowOff>95250</xdr:rowOff>
    </xdr:from>
    <xdr:to>
      <xdr:col>9</xdr:col>
      <xdr:colOff>381000</xdr:colOff>
      <xdr:row>28</xdr:row>
      <xdr:rowOff>51076</xdr:rowOff>
    </xdr:to>
    <xdr:graphicFrame macro="">
      <xdr:nvGraphicFramePr>
        <xdr:cNvPr id="6" name="Chart 5">
          <a:extLst>
            <a:ext uri="{FF2B5EF4-FFF2-40B4-BE49-F238E27FC236}">
              <a16:creationId xmlns:a16="http://schemas.microsoft.com/office/drawing/2014/main" id="{6BCA2B6A-97E1-4122-B99B-AE1A3E1DD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13</xdr:col>
      <xdr:colOff>125672</xdr:colOff>
      <xdr:row>7</xdr:row>
      <xdr:rowOff>79376</xdr:rowOff>
    </xdr:from>
    <xdr:ext cx="14504109" cy="2248829"/>
    <xdr:sp macro="" textlink="">
      <xdr:nvSpPr>
        <xdr:cNvPr id="8" name="Rectangle 7">
          <a:extLst>
            <a:ext uri="{FF2B5EF4-FFF2-40B4-BE49-F238E27FC236}">
              <a16:creationId xmlns:a16="http://schemas.microsoft.com/office/drawing/2014/main" id="{C7986180-9E74-45E0-9815-4649D01A8AB8}"/>
            </a:ext>
          </a:extLst>
        </xdr:cNvPr>
        <xdr:cNvSpPr/>
      </xdr:nvSpPr>
      <xdr:spPr>
        <a:xfrm>
          <a:off x="7967922" y="1412876"/>
          <a:ext cx="14504109" cy="2248829"/>
        </a:xfrm>
        <a:prstGeom prst="rect">
          <a:avLst/>
        </a:prstGeom>
        <a:noFill/>
      </xdr:spPr>
      <xdr:txBody>
        <a:bodyPr wrap="square" lIns="91440" tIns="45720" rIns="91440" bIns="45720" anchor="t">
          <a:noAutofit/>
        </a:bodyPr>
        <a:lstStyle/>
        <a:p>
          <a:pPr algn="ctr"/>
          <a:r>
            <a:rPr lang="en-US" sz="5400" b="1" cap="none" spc="0">
              <a:ln w="0"/>
              <a:solidFill>
                <a:schemeClr val="accent5">
                  <a:lumMod val="75000"/>
                </a:schemeClr>
              </a:solidFill>
              <a:effectLst>
                <a:outerShdw blurRad="38100" dist="19050" dir="2700000" algn="tl" rotWithShape="0">
                  <a:schemeClr val="dk1">
                    <a:alpha val="40000"/>
                  </a:schemeClr>
                </a:outerShdw>
              </a:effectLst>
              <a:latin typeface="+mn-lt"/>
              <a:cs typeface="Times New Roman" panose="02020603050405020304" pitchFamily="18" charset="0"/>
            </a:rPr>
            <a:t>Dashboard</a:t>
          </a:r>
        </a:p>
        <a:p>
          <a:pPr algn="ctr"/>
          <a:r>
            <a:rPr lang="en-US" sz="5400" b="1" cap="none" spc="0">
              <a:ln w="0"/>
              <a:solidFill>
                <a:schemeClr val="accent5">
                  <a:lumMod val="75000"/>
                </a:schemeClr>
              </a:solidFill>
              <a:effectLst>
                <a:outerShdw blurRad="38100" dist="19050" dir="2700000" algn="tl" rotWithShape="0">
                  <a:schemeClr val="dk1">
                    <a:alpha val="40000"/>
                  </a:schemeClr>
                </a:outerShdw>
              </a:effectLst>
              <a:latin typeface="+mn-lt"/>
              <a:cs typeface="Times New Roman" panose="02020603050405020304" pitchFamily="18" charset="0"/>
            </a:rPr>
            <a:t>Analyzing IPL Data From</a:t>
          </a:r>
          <a:r>
            <a:rPr lang="en-US" sz="5400" b="1" cap="none" spc="0" baseline="0">
              <a:ln w="0"/>
              <a:solidFill>
                <a:schemeClr val="accent5">
                  <a:lumMod val="75000"/>
                </a:schemeClr>
              </a:solidFill>
              <a:effectLst>
                <a:outerShdw blurRad="38100" dist="19050" dir="2700000" algn="tl" rotWithShape="0">
                  <a:schemeClr val="dk1">
                    <a:alpha val="40000"/>
                  </a:schemeClr>
                </a:outerShdw>
              </a:effectLst>
              <a:latin typeface="+mn-lt"/>
              <a:cs typeface="Times New Roman" panose="02020603050405020304" pitchFamily="18" charset="0"/>
            </a:rPr>
            <a:t> 2008-2020</a:t>
          </a:r>
          <a:endParaRPr lang="en-US" sz="5400" b="1" cap="none" spc="0">
            <a:ln w="0"/>
            <a:solidFill>
              <a:schemeClr val="accent5">
                <a:lumMod val="75000"/>
              </a:schemeClr>
            </a:solidFill>
            <a:effectLst>
              <a:outerShdw blurRad="38100" dist="19050" dir="2700000" algn="tl" rotWithShape="0">
                <a:schemeClr val="dk1">
                  <a:alpha val="40000"/>
                </a:schemeClr>
              </a:outerShdw>
            </a:effectLst>
            <a:latin typeface="+mn-lt"/>
            <a:cs typeface="Times New Roman" panose="02020603050405020304" pitchFamily="18" charset="0"/>
          </a:endParaRPr>
        </a:p>
        <a:p>
          <a:pPr algn="ctr"/>
          <a:endParaRPr lang="en-US" sz="4800" b="1" cap="none" spc="0">
            <a:ln w="0"/>
            <a:solidFill>
              <a:schemeClr val="accent1">
                <a:lumMod val="60000"/>
                <a:lumOff val="40000"/>
              </a:schemeClr>
            </a:solidFill>
            <a:effectLst>
              <a:outerShdw blurRad="38100" dist="19050" dir="2700000" algn="tl" rotWithShape="0">
                <a:schemeClr val="dk1">
                  <a:alpha val="40000"/>
                </a:schemeClr>
              </a:outerShdw>
            </a:effectLst>
          </a:endParaRPr>
        </a:p>
      </xdr:txBody>
    </xdr:sp>
    <xdr:clientData/>
  </xdr:oneCellAnchor>
  <xdr:twoCellAnchor>
    <xdr:from>
      <xdr:col>3</xdr:col>
      <xdr:colOff>74236</xdr:colOff>
      <xdr:row>28</xdr:row>
      <xdr:rowOff>95250</xdr:rowOff>
    </xdr:from>
    <xdr:to>
      <xdr:col>9</xdr:col>
      <xdr:colOff>381000</xdr:colOff>
      <xdr:row>45</xdr:row>
      <xdr:rowOff>91108</xdr:rowOff>
    </xdr:to>
    <xdr:graphicFrame macro="">
      <xdr:nvGraphicFramePr>
        <xdr:cNvPr id="9" name="Chart 8">
          <a:extLst>
            <a:ext uri="{FF2B5EF4-FFF2-40B4-BE49-F238E27FC236}">
              <a16:creationId xmlns:a16="http://schemas.microsoft.com/office/drawing/2014/main" id="{09654758-F39C-4290-BFAD-E3F4F2F873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448770</xdr:colOff>
      <xdr:row>18</xdr:row>
      <xdr:rowOff>63499</xdr:rowOff>
    </xdr:from>
    <xdr:to>
      <xdr:col>23</xdr:col>
      <xdr:colOff>254000</xdr:colOff>
      <xdr:row>45</xdr:row>
      <xdr:rowOff>117230</xdr:rowOff>
    </xdr:to>
    <xdr:graphicFrame macro="">
      <xdr:nvGraphicFramePr>
        <xdr:cNvPr id="10" name="Chart 9">
          <a:extLst>
            <a:ext uri="{FF2B5EF4-FFF2-40B4-BE49-F238E27FC236}">
              <a16:creationId xmlns:a16="http://schemas.microsoft.com/office/drawing/2014/main" id="{5CCE14A9-B458-4E73-98F4-F036F7C251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150211</xdr:colOff>
      <xdr:row>17</xdr:row>
      <xdr:rowOff>174625</xdr:rowOff>
    </xdr:from>
    <xdr:to>
      <xdr:col>44</xdr:col>
      <xdr:colOff>381000</xdr:colOff>
      <xdr:row>34</xdr:row>
      <xdr:rowOff>79375</xdr:rowOff>
    </xdr:to>
    <xdr:graphicFrame macro="">
      <xdr:nvGraphicFramePr>
        <xdr:cNvPr id="11" name="Chart 10">
          <a:extLst>
            <a:ext uri="{FF2B5EF4-FFF2-40B4-BE49-F238E27FC236}">
              <a16:creationId xmlns:a16="http://schemas.microsoft.com/office/drawing/2014/main" id="{D35BD4BA-7E11-455A-9C08-183E2841BE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111176</xdr:colOff>
      <xdr:row>51</xdr:row>
      <xdr:rowOff>129130</xdr:rowOff>
    </xdr:from>
    <xdr:to>
      <xdr:col>44</xdr:col>
      <xdr:colOff>298824</xdr:colOff>
      <xdr:row>66</xdr:row>
      <xdr:rowOff>164353</xdr:rowOff>
    </xdr:to>
    <xdr:graphicFrame macro="">
      <xdr:nvGraphicFramePr>
        <xdr:cNvPr id="12" name="Chart 11">
          <a:extLst>
            <a:ext uri="{FF2B5EF4-FFF2-40B4-BE49-F238E27FC236}">
              <a16:creationId xmlns:a16="http://schemas.microsoft.com/office/drawing/2014/main" id="{5AAD8ACD-B5F8-4667-A9EC-D62A379C69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148688</xdr:colOff>
      <xdr:row>34</xdr:row>
      <xdr:rowOff>173562</xdr:rowOff>
    </xdr:from>
    <xdr:to>
      <xdr:col>44</xdr:col>
      <xdr:colOff>333375</xdr:colOff>
      <xdr:row>51</xdr:row>
      <xdr:rowOff>63500</xdr:rowOff>
    </xdr:to>
    <xdr:graphicFrame macro="">
      <xdr:nvGraphicFramePr>
        <xdr:cNvPr id="14" name="Chart 13">
          <a:extLst>
            <a:ext uri="{FF2B5EF4-FFF2-40B4-BE49-F238E27FC236}">
              <a16:creationId xmlns:a16="http://schemas.microsoft.com/office/drawing/2014/main" id="{60F3ED29-4FBB-4813-853D-DEAA54781E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338375</xdr:colOff>
      <xdr:row>18</xdr:row>
      <xdr:rowOff>0</xdr:rowOff>
    </xdr:from>
    <xdr:to>
      <xdr:col>36</xdr:col>
      <xdr:colOff>47624</xdr:colOff>
      <xdr:row>45</xdr:row>
      <xdr:rowOff>111125</xdr:rowOff>
    </xdr:to>
    <xdr:graphicFrame macro="">
      <xdr:nvGraphicFramePr>
        <xdr:cNvPr id="15" name="Chart 14">
          <a:extLst>
            <a:ext uri="{FF2B5EF4-FFF2-40B4-BE49-F238E27FC236}">
              <a16:creationId xmlns:a16="http://schemas.microsoft.com/office/drawing/2014/main" id="{72FE5814-7B1D-47F5-AB34-881AB19A18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294409</xdr:colOff>
      <xdr:row>46</xdr:row>
      <xdr:rowOff>19806</xdr:rowOff>
    </xdr:from>
    <xdr:to>
      <xdr:col>36</xdr:col>
      <xdr:colOff>31750</xdr:colOff>
      <xdr:row>67</xdr:row>
      <xdr:rowOff>47626</xdr:rowOff>
    </xdr:to>
    <xdr:graphicFrame macro="">
      <xdr:nvGraphicFramePr>
        <xdr:cNvPr id="16" name="Chart 15">
          <a:extLst>
            <a:ext uri="{FF2B5EF4-FFF2-40B4-BE49-F238E27FC236}">
              <a16:creationId xmlns:a16="http://schemas.microsoft.com/office/drawing/2014/main" id="{EE71116F-0B62-4546-9516-2DCB7E5B70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139682</xdr:colOff>
      <xdr:row>18</xdr:row>
      <xdr:rowOff>77981</xdr:rowOff>
    </xdr:from>
    <xdr:to>
      <xdr:col>3</xdr:col>
      <xdr:colOff>30528</xdr:colOff>
      <xdr:row>32</xdr:row>
      <xdr:rowOff>57682</xdr:rowOff>
    </xdr:to>
    <mc:AlternateContent xmlns:mc="http://schemas.openxmlformats.org/markup-compatibility/2006">
      <mc:Choice xmlns:a14="http://schemas.microsoft.com/office/drawing/2010/main" Requires="a14">
        <xdr:graphicFrame macro="">
          <xdr:nvGraphicFramePr>
            <xdr:cNvPr id="18" name="Year 5">
              <a:extLst>
                <a:ext uri="{FF2B5EF4-FFF2-40B4-BE49-F238E27FC236}">
                  <a16:creationId xmlns:a16="http://schemas.microsoft.com/office/drawing/2014/main" id="{1DB6518C-01A0-435E-A743-E9FEB734048D}"/>
                </a:ext>
              </a:extLst>
            </xdr:cNvPr>
            <xdr:cNvGraphicFramePr/>
          </xdr:nvGraphicFramePr>
          <xdr:xfrm>
            <a:off x="0" y="0"/>
            <a:ext cx="0" cy="0"/>
          </xdr:xfrm>
          <a:graphic>
            <a:graphicData uri="http://schemas.microsoft.com/office/drawing/2010/slicer">
              <sle:slicer xmlns:sle="http://schemas.microsoft.com/office/drawing/2010/slicer" name="Year 5"/>
            </a:graphicData>
          </a:graphic>
        </xdr:graphicFrame>
      </mc:Choice>
      <mc:Fallback>
        <xdr:sp macro="" textlink="">
          <xdr:nvSpPr>
            <xdr:cNvPr id="0" name=""/>
            <xdr:cNvSpPr>
              <a:spLocks noTextEdit="1"/>
            </xdr:cNvSpPr>
          </xdr:nvSpPr>
          <xdr:spPr>
            <a:xfrm>
              <a:off x="139682" y="3305275"/>
              <a:ext cx="1728611" cy="24898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119673</xdr:colOff>
      <xdr:row>32</xdr:row>
      <xdr:rowOff>93590</xdr:rowOff>
    </xdr:from>
    <xdr:to>
      <xdr:col>3</xdr:col>
      <xdr:colOff>29308</xdr:colOff>
      <xdr:row>39</xdr:row>
      <xdr:rowOff>74705</xdr:rowOff>
    </xdr:to>
    <mc:AlternateContent xmlns:mc="http://schemas.openxmlformats.org/markup-compatibility/2006" xmlns:a14="http://schemas.microsoft.com/office/drawing/2010/main">
      <mc:Choice Requires="a14">
        <xdr:graphicFrame macro="">
          <xdr:nvGraphicFramePr>
            <xdr:cNvPr id="19" name="Country">
              <a:extLst>
                <a:ext uri="{FF2B5EF4-FFF2-40B4-BE49-F238E27FC236}">
                  <a16:creationId xmlns:a16="http://schemas.microsoft.com/office/drawing/2014/main" id="{0271024B-379F-4212-9B89-6EFE265CCDA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9673" y="5831002"/>
              <a:ext cx="1747400" cy="11712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114436</xdr:colOff>
      <xdr:row>39</xdr:row>
      <xdr:rowOff>114064</xdr:rowOff>
    </xdr:from>
    <xdr:to>
      <xdr:col>3</xdr:col>
      <xdr:colOff>31104</xdr:colOff>
      <xdr:row>66</xdr:row>
      <xdr:rowOff>59764</xdr:rowOff>
    </xdr:to>
    <mc:AlternateContent xmlns:mc="http://schemas.openxmlformats.org/markup-compatibility/2006">
      <mc:Choice xmlns:a14="http://schemas.microsoft.com/office/drawing/2010/main" Requires="a14">
        <xdr:graphicFrame macro="">
          <xdr:nvGraphicFramePr>
            <xdr:cNvPr id="20" name="Venue 1">
              <a:extLst>
                <a:ext uri="{FF2B5EF4-FFF2-40B4-BE49-F238E27FC236}">
                  <a16:creationId xmlns:a16="http://schemas.microsoft.com/office/drawing/2014/main" id="{D8DDE3F5-EA00-4477-A7B6-0ADC42876576}"/>
                </a:ext>
              </a:extLst>
            </xdr:cNvPr>
            <xdr:cNvGraphicFramePr/>
          </xdr:nvGraphicFramePr>
          <xdr:xfrm>
            <a:off x="0" y="0"/>
            <a:ext cx="0" cy="0"/>
          </xdr:xfrm>
          <a:graphic>
            <a:graphicData uri="http://schemas.microsoft.com/office/drawing/2010/slicer">
              <sle:slicer xmlns:sle="http://schemas.microsoft.com/office/drawing/2010/slicer" name="Venue 1"/>
            </a:graphicData>
          </a:graphic>
        </xdr:graphicFrame>
      </mc:Choice>
      <mc:Fallback>
        <xdr:sp macro="" textlink="">
          <xdr:nvSpPr>
            <xdr:cNvPr id="0" name=""/>
            <xdr:cNvSpPr>
              <a:spLocks noTextEdit="1"/>
            </xdr:cNvSpPr>
          </xdr:nvSpPr>
          <xdr:spPr>
            <a:xfrm>
              <a:off x="114436" y="7106535"/>
              <a:ext cx="1754433" cy="47866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16</xdr:col>
      <xdr:colOff>145823</xdr:colOff>
      <xdr:row>8</xdr:row>
      <xdr:rowOff>58546</xdr:rowOff>
    </xdr:from>
    <xdr:ext cx="10876632" cy="937629"/>
    <xdr:sp macro="" textlink="">
      <xdr:nvSpPr>
        <xdr:cNvPr id="23" name="Rectangle 22">
          <a:extLst>
            <a:ext uri="{FF2B5EF4-FFF2-40B4-BE49-F238E27FC236}">
              <a16:creationId xmlns:a16="http://schemas.microsoft.com/office/drawing/2014/main" id="{EA9A95D1-CA9F-4BB7-A882-AD0651C68B78}"/>
            </a:ext>
          </a:extLst>
        </xdr:cNvPr>
        <xdr:cNvSpPr/>
      </xdr:nvSpPr>
      <xdr:spPr>
        <a:xfrm>
          <a:off x="9797823" y="1582546"/>
          <a:ext cx="10876632" cy="937629"/>
        </a:xfrm>
        <a:prstGeom prst="rect">
          <a:avLst/>
        </a:prstGeom>
        <a:noFill/>
      </xdr:spPr>
      <xdr:txBody>
        <a:bodyPr wrap="none" lIns="91440" tIns="45720" rIns="91440" bIns="45720">
          <a:spAutoFit/>
        </a:bodyPr>
        <a:lstStyle/>
        <a:p>
          <a:pPr algn="ctr"/>
          <a:r>
            <a:rPr lang="en-US" sz="5400" b="0" cap="none" spc="0">
              <a:ln w="0"/>
              <a:solidFill>
                <a:schemeClr val="accent5">
                  <a:lumMod val="75000"/>
                </a:schemeClr>
              </a:solidFill>
              <a:effectLst>
                <a:outerShdw blurRad="38100" dist="19050" dir="2700000" algn="tl" rotWithShape="0">
                  <a:schemeClr val="dk1">
                    <a:alpha val="40000"/>
                  </a:schemeClr>
                </a:outerShdw>
              </a:effectLst>
            </a:rPr>
            <a:t>______________________________</a:t>
          </a:r>
        </a:p>
      </xdr:txBody>
    </xdr:sp>
    <xdr:clientData/>
  </xdr:oneCellAnchor>
  <xdr:twoCellAnchor>
    <xdr:from>
      <xdr:col>3</xdr:col>
      <xdr:colOff>138545</xdr:colOff>
      <xdr:row>46</xdr:row>
      <xdr:rowOff>51955</xdr:rowOff>
    </xdr:from>
    <xdr:to>
      <xdr:col>20</xdr:col>
      <xdr:colOff>190500</xdr:colOff>
      <xdr:row>67</xdr:row>
      <xdr:rowOff>0</xdr:rowOff>
    </xdr:to>
    <xdr:graphicFrame macro="">
      <xdr:nvGraphicFramePr>
        <xdr:cNvPr id="21" name="Chart 20">
          <a:extLst>
            <a:ext uri="{FF2B5EF4-FFF2-40B4-BE49-F238E27FC236}">
              <a16:creationId xmlns:a16="http://schemas.microsoft.com/office/drawing/2014/main" id="{4A6A6852-4EF2-4B76-9EDC-A10B4F99FE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160020</xdr:colOff>
      <xdr:row>0</xdr:row>
      <xdr:rowOff>106681</xdr:rowOff>
    </xdr:from>
    <xdr:to>
      <xdr:col>6</xdr:col>
      <xdr:colOff>175260</xdr:colOff>
      <xdr:row>6</xdr:row>
      <xdr:rowOff>152401</xdr:rowOff>
    </xdr:to>
    <mc:AlternateContent xmlns:mc="http://schemas.openxmlformats.org/markup-compatibility/2006" xmlns:a14="http://schemas.microsoft.com/office/drawing/2010/main">
      <mc:Choice Requires="a14">
        <xdr:graphicFrame macro="">
          <xdr:nvGraphicFramePr>
            <xdr:cNvPr id="2" name="Country 1">
              <a:extLst>
                <a:ext uri="{FF2B5EF4-FFF2-40B4-BE49-F238E27FC236}">
                  <a16:creationId xmlns:a16="http://schemas.microsoft.com/office/drawing/2014/main" id="{2D2731A5-994A-4E80-9CEE-262ED3D2252A}"/>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4114800" y="106681"/>
              <a:ext cx="1828800" cy="1143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205740</xdr:colOff>
      <xdr:row>0</xdr:row>
      <xdr:rowOff>99060</xdr:rowOff>
    </xdr:from>
    <xdr:to>
      <xdr:col>11</xdr:col>
      <xdr:colOff>617220</xdr:colOff>
      <xdr:row>21</xdr:row>
      <xdr:rowOff>91440</xdr:rowOff>
    </xdr:to>
    <xdr:graphicFrame macro="">
      <xdr:nvGraphicFramePr>
        <xdr:cNvPr id="3" name="Chart 2">
          <a:extLst>
            <a:ext uri="{FF2B5EF4-FFF2-40B4-BE49-F238E27FC236}">
              <a16:creationId xmlns:a16="http://schemas.microsoft.com/office/drawing/2014/main" id="{1DF724AC-CCDF-46F6-BCC6-667002E577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160020</xdr:colOff>
      <xdr:row>7</xdr:row>
      <xdr:rowOff>53341</xdr:rowOff>
    </xdr:from>
    <xdr:to>
      <xdr:col>6</xdr:col>
      <xdr:colOff>175260</xdr:colOff>
      <xdr:row>12</xdr:row>
      <xdr:rowOff>30481</xdr:rowOff>
    </xdr:to>
    <mc:AlternateContent xmlns:mc="http://schemas.openxmlformats.org/markup-compatibility/2006" xmlns:a14="http://schemas.microsoft.com/office/drawing/2010/main">
      <mc:Choice Requires="a14">
        <xdr:graphicFrame macro="">
          <xdr:nvGraphicFramePr>
            <xdr:cNvPr id="4" name="Toss decision">
              <a:extLst>
                <a:ext uri="{FF2B5EF4-FFF2-40B4-BE49-F238E27FC236}">
                  <a16:creationId xmlns:a16="http://schemas.microsoft.com/office/drawing/2014/main" id="{69D5F2FE-95F9-4683-AE1D-3873AB674995}"/>
                </a:ext>
              </a:extLst>
            </xdr:cNvPr>
            <xdr:cNvGraphicFramePr/>
          </xdr:nvGraphicFramePr>
          <xdr:xfrm>
            <a:off x="0" y="0"/>
            <a:ext cx="0" cy="0"/>
          </xdr:xfrm>
          <a:graphic>
            <a:graphicData uri="http://schemas.microsoft.com/office/drawing/2010/slicer">
              <sle:slicer xmlns:sle="http://schemas.microsoft.com/office/drawing/2010/slicer" name="Toss decision"/>
            </a:graphicData>
          </a:graphic>
        </xdr:graphicFrame>
      </mc:Choice>
      <mc:Fallback xmlns="">
        <xdr:sp macro="" textlink="">
          <xdr:nvSpPr>
            <xdr:cNvPr id="0" name=""/>
            <xdr:cNvSpPr>
              <a:spLocks noTextEdit="1"/>
            </xdr:cNvSpPr>
          </xdr:nvSpPr>
          <xdr:spPr>
            <a:xfrm>
              <a:off x="4114800" y="1333501"/>
              <a:ext cx="1828800" cy="891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213360</xdr:colOff>
      <xdr:row>0</xdr:row>
      <xdr:rowOff>91440</xdr:rowOff>
    </xdr:from>
    <xdr:to>
      <xdr:col>12</xdr:col>
      <xdr:colOff>243840</xdr:colOff>
      <xdr:row>18</xdr:row>
      <xdr:rowOff>175260</xdr:rowOff>
    </xdr:to>
    <xdr:graphicFrame macro="">
      <xdr:nvGraphicFramePr>
        <xdr:cNvPr id="2" name="Chart 1">
          <a:extLst>
            <a:ext uri="{FF2B5EF4-FFF2-40B4-BE49-F238E27FC236}">
              <a16:creationId xmlns:a16="http://schemas.microsoft.com/office/drawing/2014/main" id="{493D44BA-3DAD-4B8A-A545-6941B92CCF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30480</xdr:colOff>
      <xdr:row>6</xdr:row>
      <xdr:rowOff>45720</xdr:rowOff>
    </xdr:from>
    <xdr:to>
      <xdr:col>6</xdr:col>
      <xdr:colOff>662940</xdr:colOff>
      <xdr:row>21</xdr:row>
      <xdr:rowOff>45720</xdr:rowOff>
    </xdr:to>
    <xdr:graphicFrame macro="">
      <xdr:nvGraphicFramePr>
        <xdr:cNvPr id="4" name="Chart 3">
          <a:extLst>
            <a:ext uri="{FF2B5EF4-FFF2-40B4-BE49-F238E27FC236}">
              <a16:creationId xmlns:a16="http://schemas.microsoft.com/office/drawing/2014/main" id="{28BA1E1B-15EA-428A-9354-1ACC0E8F46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609600</xdr:colOff>
      <xdr:row>6</xdr:row>
      <xdr:rowOff>99060</xdr:rowOff>
    </xdr:from>
    <xdr:to>
      <xdr:col>1</xdr:col>
      <xdr:colOff>419100</xdr:colOff>
      <xdr:row>20</xdr:row>
      <xdr:rowOff>5715</xdr:rowOff>
    </xdr:to>
    <mc:AlternateContent xmlns:mc="http://schemas.openxmlformats.org/markup-compatibility/2006" xmlns:a14="http://schemas.microsoft.com/office/drawing/2010/main">
      <mc:Choice Requires="a14">
        <xdr:graphicFrame macro="">
          <xdr:nvGraphicFramePr>
            <xdr:cNvPr id="6" name="Year 4">
              <a:extLst>
                <a:ext uri="{FF2B5EF4-FFF2-40B4-BE49-F238E27FC236}">
                  <a16:creationId xmlns:a16="http://schemas.microsoft.com/office/drawing/2014/main" id="{407E7E5A-5ED1-47F6-AF6E-875DEB1E3DB4}"/>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609600" y="11963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129540</xdr:colOff>
      <xdr:row>0</xdr:row>
      <xdr:rowOff>144780</xdr:rowOff>
    </xdr:from>
    <xdr:to>
      <xdr:col>7</xdr:col>
      <xdr:colOff>998220</xdr:colOff>
      <xdr:row>15</xdr:row>
      <xdr:rowOff>114300</xdr:rowOff>
    </xdr:to>
    <xdr:graphicFrame macro="">
      <xdr:nvGraphicFramePr>
        <xdr:cNvPr id="2" name="Chart 1">
          <a:extLst>
            <a:ext uri="{FF2B5EF4-FFF2-40B4-BE49-F238E27FC236}">
              <a16:creationId xmlns:a16="http://schemas.microsoft.com/office/drawing/2014/main" id="{34CE357E-E9BB-4118-95F8-117DD861BB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1310640</xdr:colOff>
      <xdr:row>0</xdr:row>
      <xdr:rowOff>114300</xdr:rowOff>
    </xdr:from>
    <xdr:to>
      <xdr:col>9</xdr:col>
      <xdr:colOff>358140</xdr:colOff>
      <xdr:row>14</xdr:row>
      <xdr:rowOff>20955</xdr:rowOff>
    </xdr:to>
    <mc:AlternateContent xmlns:mc="http://schemas.openxmlformats.org/markup-compatibility/2006" xmlns:a14="http://schemas.microsoft.com/office/drawing/2010/main">
      <mc:Choice Requires="a14">
        <xdr:graphicFrame macro="">
          <xdr:nvGraphicFramePr>
            <xdr:cNvPr id="3" name="Year 3">
              <a:extLst>
                <a:ext uri="{FF2B5EF4-FFF2-40B4-BE49-F238E27FC236}">
                  <a16:creationId xmlns:a16="http://schemas.microsoft.com/office/drawing/2014/main" id="{A8771CDA-1CC3-4F57-907E-249FF13678A1}"/>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7109460" y="1143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495300</xdr:colOff>
      <xdr:row>0</xdr:row>
      <xdr:rowOff>114300</xdr:rowOff>
    </xdr:from>
    <xdr:to>
      <xdr:col>11</xdr:col>
      <xdr:colOff>426720</xdr:colOff>
      <xdr:row>14</xdr:row>
      <xdr:rowOff>20955</xdr:rowOff>
    </xdr:to>
    <mc:AlternateContent xmlns:mc="http://schemas.openxmlformats.org/markup-compatibility/2006" xmlns:a14="http://schemas.microsoft.com/office/drawing/2010/main">
      <mc:Choice Requires="a14">
        <xdr:graphicFrame macro="">
          <xdr:nvGraphicFramePr>
            <xdr:cNvPr id="4" name="Venue">
              <a:extLst>
                <a:ext uri="{FF2B5EF4-FFF2-40B4-BE49-F238E27FC236}">
                  <a16:creationId xmlns:a16="http://schemas.microsoft.com/office/drawing/2014/main" id="{F61A08F8-AE33-4B8D-8A70-EFE83560020F}"/>
                </a:ext>
              </a:extLst>
            </xdr:cNvPr>
            <xdr:cNvGraphicFramePr/>
          </xdr:nvGraphicFramePr>
          <xdr:xfrm>
            <a:off x="0" y="0"/>
            <a:ext cx="0" cy="0"/>
          </xdr:xfrm>
          <a:graphic>
            <a:graphicData uri="http://schemas.microsoft.com/office/drawing/2010/slicer">
              <sle:slicer xmlns:sle="http://schemas.microsoft.com/office/drawing/2010/slicer" name="Venue"/>
            </a:graphicData>
          </a:graphic>
        </xdr:graphicFrame>
      </mc:Choice>
      <mc:Fallback xmlns="">
        <xdr:sp macro="" textlink="">
          <xdr:nvSpPr>
            <xdr:cNvPr id="0" name=""/>
            <xdr:cNvSpPr>
              <a:spLocks noTextEdit="1"/>
            </xdr:cNvSpPr>
          </xdr:nvSpPr>
          <xdr:spPr>
            <a:xfrm>
              <a:off x="9075420" y="1143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472440</xdr:colOff>
      <xdr:row>10</xdr:row>
      <xdr:rowOff>45720</xdr:rowOff>
    </xdr:from>
    <xdr:to>
      <xdr:col>12</xdr:col>
      <xdr:colOff>388620</xdr:colOff>
      <xdr:row>29</xdr:row>
      <xdr:rowOff>91440</xdr:rowOff>
    </xdr:to>
    <xdr:graphicFrame macro="">
      <xdr:nvGraphicFramePr>
        <xdr:cNvPr id="2" name="Chart 1">
          <a:extLst>
            <a:ext uri="{FF2B5EF4-FFF2-40B4-BE49-F238E27FC236}">
              <a16:creationId xmlns:a16="http://schemas.microsoft.com/office/drawing/2014/main" id="{DDF15241-74A7-4016-B7A6-8104770AF5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243840</xdr:colOff>
      <xdr:row>53</xdr:row>
      <xdr:rowOff>68580</xdr:rowOff>
    </xdr:from>
    <xdr:to>
      <xdr:col>12</xdr:col>
      <xdr:colOff>175260</xdr:colOff>
      <xdr:row>75</xdr:row>
      <xdr:rowOff>22860</xdr:rowOff>
    </xdr:to>
    <xdr:graphicFrame macro="">
      <xdr:nvGraphicFramePr>
        <xdr:cNvPr id="3" name="Chart 2">
          <a:extLst>
            <a:ext uri="{FF2B5EF4-FFF2-40B4-BE49-F238E27FC236}">
              <a16:creationId xmlns:a16="http://schemas.microsoft.com/office/drawing/2014/main" id="{ABEEE136-60DC-4D94-9393-A491051152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236220</xdr:colOff>
      <xdr:row>37</xdr:row>
      <xdr:rowOff>45720</xdr:rowOff>
    </xdr:from>
    <xdr:to>
      <xdr:col>6</xdr:col>
      <xdr:colOff>914400</xdr:colOff>
      <xdr:row>50</xdr:row>
      <xdr:rowOff>135255</xdr:rowOff>
    </xdr:to>
    <mc:AlternateContent xmlns:mc="http://schemas.openxmlformats.org/markup-compatibility/2006" xmlns:a14="http://schemas.microsoft.com/office/drawing/2010/main">
      <mc:Choice Requires="a14">
        <xdr:graphicFrame macro="">
          <xdr:nvGraphicFramePr>
            <xdr:cNvPr id="4" name="Year 2">
              <a:extLst>
                <a:ext uri="{FF2B5EF4-FFF2-40B4-BE49-F238E27FC236}">
                  <a16:creationId xmlns:a16="http://schemas.microsoft.com/office/drawing/2014/main" id="{7EA26036-6C72-4012-AD30-2D144EADC55F}"/>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4945380" y="6812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163596</xdr:colOff>
      <xdr:row>90</xdr:row>
      <xdr:rowOff>69051</xdr:rowOff>
    </xdr:from>
    <xdr:to>
      <xdr:col>5</xdr:col>
      <xdr:colOff>672443</xdr:colOff>
      <xdr:row>103</xdr:row>
      <xdr:rowOff>154447</xdr:rowOff>
    </xdr:to>
    <mc:AlternateContent xmlns:mc="http://schemas.openxmlformats.org/markup-compatibility/2006" xmlns:a14="http://schemas.microsoft.com/office/drawing/2010/main">
      <mc:Choice Requires="a14">
        <xdr:graphicFrame macro="">
          <xdr:nvGraphicFramePr>
            <xdr:cNvPr id="5" name="Match ID">
              <a:extLst>
                <a:ext uri="{FF2B5EF4-FFF2-40B4-BE49-F238E27FC236}">
                  <a16:creationId xmlns:a16="http://schemas.microsoft.com/office/drawing/2014/main" id="{D73623EE-06B1-4C21-8F6B-B61ED1182C8C}"/>
                </a:ext>
              </a:extLst>
            </xdr:cNvPr>
            <xdr:cNvGraphicFramePr/>
          </xdr:nvGraphicFramePr>
          <xdr:xfrm>
            <a:off x="0" y="0"/>
            <a:ext cx="0" cy="0"/>
          </xdr:xfrm>
          <a:graphic>
            <a:graphicData uri="http://schemas.microsoft.com/office/drawing/2010/slicer">
              <sle:slicer xmlns:sle="http://schemas.microsoft.com/office/drawing/2010/slicer" name="Match ID"/>
            </a:graphicData>
          </a:graphic>
        </xdr:graphicFrame>
      </mc:Choice>
      <mc:Fallback xmlns="">
        <xdr:sp macro="" textlink="">
          <xdr:nvSpPr>
            <xdr:cNvPr id="0" name=""/>
            <xdr:cNvSpPr>
              <a:spLocks noTextEdit="1"/>
            </xdr:cNvSpPr>
          </xdr:nvSpPr>
          <xdr:spPr>
            <a:xfrm>
              <a:off x="4632115" y="16155718"/>
              <a:ext cx="1835291" cy="2409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130952</xdr:colOff>
      <xdr:row>111</xdr:row>
      <xdr:rowOff>40358</xdr:rowOff>
    </xdr:from>
    <xdr:to>
      <xdr:col>13</xdr:col>
      <xdr:colOff>103481</xdr:colOff>
      <xdr:row>134</xdr:row>
      <xdr:rowOff>86078</xdr:rowOff>
    </xdr:to>
    <xdr:graphicFrame macro="">
      <xdr:nvGraphicFramePr>
        <xdr:cNvPr id="6" name="Chart 5">
          <a:extLst>
            <a:ext uri="{FF2B5EF4-FFF2-40B4-BE49-F238E27FC236}">
              <a16:creationId xmlns:a16="http://schemas.microsoft.com/office/drawing/2014/main" id="{F07B44F0-D534-4679-9155-2E42BFC98A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533400</xdr:colOff>
      <xdr:row>19</xdr:row>
      <xdr:rowOff>68580</xdr:rowOff>
    </xdr:from>
    <xdr:to>
      <xdr:col>6</xdr:col>
      <xdr:colOff>594360</xdr:colOff>
      <xdr:row>42</xdr:row>
      <xdr:rowOff>30480</xdr:rowOff>
    </xdr:to>
    <xdr:graphicFrame macro="">
      <xdr:nvGraphicFramePr>
        <xdr:cNvPr id="2" name="Chart 1">
          <a:extLst>
            <a:ext uri="{FF2B5EF4-FFF2-40B4-BE49-F238E27FC236}">
              <a16:creationId xmlns:a16="http://schemas.microsoft.com/office/drawing/2014/main" id="{E1EB71D9-D6FE-420C-B4BA-8F6B95D4AD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914400</xdr:colOff>
      <xdr:row>19</xdr:row>
      <xdr:rowOff>83820</xdr:rowOff>
    </xdr:from>
    <xdr:to>
      <xdr:col>8</xdr:col>
      <xdr:colOff>427923</xdr:colOff>
      <xdr:row>32</xdr:row>
      <xdr:rowOff>173355</xdr:rowOff>
    </xdr:to>
    <mc:AlternateContent xmlns:mc="http://schemas.openxmlformats.org/markup-compatibility/2006" xmlns:a14="http://schemas.microsoft.com/office/drawing/2010/main">
      <mc:Choice Requires="a14">
        <xdr:graphicFrame macro="">
          <xdr:nvGraphicFramePr>
            <xdr:cNvPr id="6" name="Team 1">
              <a:extLst>
                <a:ext uri="{FF2B5EF4-FFF2-40B4-BE49-F238E27FC236}">
                  <a16:creationId xmlns:a16="http://schemas.microsoft.com/office/drawing/2014/main" id="{8CF90AEF-11E0-4112-992F-B14E96F031EF}"/>
                </a:ext>
              </a:extLst>
            </xdr:cNvPr>
            <xdr:cNvGraphicFramePr/>
          </xdr:nvGraphicFramePr>
          <xdr:xfrm>
            <a:off x="0" y="0"/>
            <a:ext cx="0" cy="0"/>
          </xdr:xfrm>
          <a:graphic>
            <a:graphicData uri="http://schemas.microsoft.com/office/drawing/2010/slicer">
              <sle:slicer xmlns:sle="http://schemas.microsoft.com/office/drawing/2010/slicer" name="Team 1"/>
            </a:graphicData>
          </a:graphic>
        </xdr:graphicFrame>
      </mc:Choice>
      <mc:Fallback xmlns="">
        <xdr:sp macro="" textlink="">
          <xdr:nvSpPr>
            <xdr:cNvPr id="0" name=""/>
            <xdr:cNvSpPr>
              <a:spLocks noTextEdit="1"/>
            </xdr:cNvSpPr>
          </xdr:nvSpPr>
          <xdr:spPr>
            <a:xfrm>
              <a:off x="7520940" y="35585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632460</xdr:colOff>
      <xdr:row>19</xdr:row>
      <xdr:rowOff>76200</xdr:rowOff>
    </xdr:from>
    <xdr:to>
      <xdr:col>10</xdr:col>
      <xdr:colOff>54544</xdr:colOff>
      <xdr:row>32</xdr:row>
      <xdr:rowOff>165735</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1D765825-1E37-4186-B476-AA946FA0622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464040" y="3550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381000</xdr:colOff>
      <xdr:row>1</xdr:row>
      <xdr:rowOff>15240</xdr:rowOff>
    </xdr:from>
    <xdr:to>
      <xdr:col>17</xdr:col>
      <xdr:colOff>190500</xdr:colOff>
      <xdr:row>15</xdr:row>
      <xdr:rowOff>60960</xdr:rowOff>
    </xdr:to>
    <xdr:graphicFrame macro="">
      <xdr:nvGraphicFramePr>
        <xdr:cNvPr id="2" name="Chart 1">
          <a:extLst>
            <a:ext uri="{FF2B5EF4-FFF2-40B4-BE49-F238E27FC236}">
              <a16:creationId xmlns:a16="http://schemas.microsoft.com/office/drawing/2014/main" id="{D85C13FA-9716-40CC-8DC9-211D847C64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388620</xdr:colOff>
      <xdr:row>28</xdr:row>
      <xdr:rowOff>114300</xdr:rowOff>
    </xdr:from>
    <xdr:to>
      <xdr:col>13</xdr:col>
      <xdr:colOff>129540</xdr:colOff>
      <xdr:row>47</xdr:row>
      <xdr:rowOff>152400</xdr:rowOff>
    </xdr:to>
    <xdr:graphicFrame macro="">
      <xdr:nvGraphicFramePr>
        <xdr:cNvPr id="3" name="Chart 2">
          <a:extLst>
            <a:ext uri="{FF2B5EF4-FFF2-40B4-BE49-F238E27FC236}">
              <a16:creationId xmlns:a16="http://schemas.microsoft.com/office/drawing/2014/main" id="{54FF1F7F-097F-46B2-9F24-19055B54C4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228600</xdr:colOff>
      <xdr:row>55</xdr:row>
      <xdr:rowOff>76200</xdr:rowOff>
    </xdr:from>
    <xdr:to>
      <xdr:col>17</xdr:col>
      <xdr:colOff>243840</xdr:colOff>
      <xdr:row>73</xdr:row>
      <xdr:rowOff>167640</xdr:rowOff>
    </xdr:to>
    <xdr:graphicFrame macro="">
      <xdr:nvGraphicFramePr>
        <xdr:cNvPr id="4" name="Chart 3">
          <a:extLst>
            <a:ext uri="{FF2B5EF4-FFF2-40B4-BE49-F238E27FC236}">
              <a16:creationId xmlns:a16="http://schemas.microsoft.com/office/drawing/2014/main" id="{E3A18250-0F37-4ABA-A3E6-D580693F8A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213360</xdr:colOff>
      <xdr:row>79</xdr:row>
      <xdr:rowOff>144780</xdr:rowOff>
    </xdr:from>
    <xdr:to>
      <xdr:col>17</xdr:col>
      <xdr:colOff>190500</xdr:colOff>
      <xdr:row>97</xdr:row>
      <xdr:rowOff>137160</xdr:rowOff>
    </xdr:to>
    <xdr:graphicFrame macro="">
      <xdr:nvGraphicFramePr>
        <xdr:cNvPr id="5" name="Chart 4">
          <a:extLst>
            <a:ext uri="{FF2B5EF4-FFF2-40B4-BE49-F238E27FC236}">
              <a16:creationId xmlns:a16="http://schemas.microsoft.com/office/drawing/2014/main" id="{060F899E-3FA3-410A-B757-D83A25F166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350520</xdr:colOff>
      <xdr:row>55</xdr:row>
      <xdr:rowOff>175260</xdr:rowOff>
    </xdr:from>
    <xdr:to>
      <xdr:col>22</xdr:col>
      <xdr:colOff>259080</xdr:colOff>
      <xdr:row>69</xdr:row>
      <xdr:rowOff>81915</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DD7A30B1-BC43-43C6-9D8A-D9D4BDF5CD8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485120" y="10233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4558.887728240741" backgroundQuery="1" createdVersion="6" refreshedVersion="7" minRefreshableVersion="3" recordCount="0" supportSubquery="1" supportAdvancedDrill="1" xr:uid="{695E51E4-CBC8-4E59-94CE-93BAB1B325F0}">
  <cacheSource type="external" connectionId="2"/>
  <cacheFields count="2">
    <cacheField name="[Measures].[Count of Match ID]" caption="Count of Match ID" numFmtId="0" hierarchy="41" level="32767"/>
    <cacheField name="[IPL Matches 2008-2020].[Country].[Country]" caption="Country" numFmtId="0" hierarchy="1" level="1">
      <sharedItems count="3">
        <s v="India"/>
        <s v="South Africa"/>
        <s v="UAE"/>
      </sharedItems>
    </cacheField>
  </cacheFields>
  <cacheHierarchies count="46">
    <cacheHierarchy uniqueName="[IPL Matches 2008-2020].[City]" caption="City" attribute="1" defaultMemberUniqueName="[IPL Matches 2008-2020].[City].[All]" allUniqueName="[IPL Matches 2008-2020].[City].[All]" dimensionUniqueName="[IPL Matches 2008-2020]" displayFolder="" count="0" memberValueDatatype="130" unbalanced="0"/>
    <cacheHierarchy uniqueName="[IPL Matches 2008-2020].[Country]" caption="Country" attribute="1" defaultMemberUniqueName="[IPL Matches 2008-2020].[Country].[All]" allUniqueName="[IPL Matches 2008-2020].[Country].[All]" dimensionUniqueName="[IPL Matches 2008-2020]" displayFolder="" count="2" memberValueDatatype="130" unbalanced="0">
      <fieldsUsage count="2">
        <fieldUsage x="-1"/>
        <fieldUsage x="1"/>
      </fieldsUsage>
    </cacheHierarchy>
    <cacheHierarchy uniqueName="[IPL Matches 2008-2020].[Date]" caption="Date" attribute="1" time="1" defaultMemberUniqueName="[IPL Matches 2008-2020].[Date].[All]" allUniqueName="[IPL Matches 2008-2020].[Date].[All]" dimensionUniqueName="[IPL Matches 2008-2020]" displayFolder="" count="0" memberValueDatatype="7" unbalanced="0"/>
    <cacheHierarchy uniqueName="[IPL Matches 2008-2020].[Date (Month)]" caption="Date (Month)" attribute="1" defaultMemberUniqueName="[IPL Matches 2008-2020].[Date (Month)].[All]" allUniqueName="[IPL Matches 2008-2020].[Date (Month)].[All]" dimensionUniqueName="[IPL Matches 2008-2020]" displayFolder="" count="0" memberValueDatatype="130" unbalanced="0"/>
    <cacheHierarchy uniqueName="[IPL Matches 2008-2020].[Date (Quarter)]" caption="Date (Quarter)" attribute="1" defaultMemberUniqueName="[IPL Matches 2008-2020].[Date (Quarter)].[All]" allUniqueName="[IPL Matches 2008-2020].[Date (Quarter)].[All]" dimensionUniqueName="[IPL Matches 2008-2020]" displayFolder="" count="0" memberValueDatatype="130" unbalanced="0"/>
    <cacheHierarchy uniqueName="[IPL Matches 2008-2020].[Date (Year)]" caption="Date (Year)" attribute="1" defaultMemberUniqueName="[IPL Matches 2008-2020].[Date (Year)].[All]" allUniqueName="[IPL Matches 2008-2020].[Date (Year)].[All]" dimensionUniqueName="[IPL Matches 2008-2020]" displayFolder="" count="0" memberValueDatatype="130" unbalanced="0"/>
    <cacheHierarchy uniqueName="[IPL Matches 2008-2020].[Match ID]" caption="Match ID" attribute="1" defaultMemberUniqueName="[IPL Matches 2008-2020].[Match ID].[All]" allUniqueName="[IPL Matches 2008-2020].[Match ID].[All]" dimensionUniqueName="[IPL Matches 2008-2020]" displayFolder="" count="0" memberValueDatatype="5" unbalanced="0"/>
    <cacheHierarchy uniqueName="[IPL Matches 2008-2020].[Player of the match]" caption="Player of the match" attribute="1" defaultMemberUniqueName="[IPL Matches 2008-2020].[Player of the match].[All]" allUniqueName="[IPL Matches 2008-2020].[Player of the match].[All]" dimensionUniqueName="[IPL Matches 2008-2020]" displayFolder="" count="0" memberValueDatatype="130" unbalanced="0"/>
    <cacheHierarchy uniqueName="[IPL Matches 2008-2020].[Result]" caption="Result" attribute="1" defaultMemberUniqueName="[IPL Matches 2008-2020].[Result].[All]" allUniqueName="[IPL Matches 2008-2020].[Result].[All]" dimensionUniqueName="[IPL Matches 2008-2020]" displayFolder="" count="0" memberValueDatatype="130" unbalanced="0"/>
    <cacheHierarchy uniqueName="[IPL Matches 2008-2020].[Result margin]" caption="Result margin" attribute="1" defaultMemberUniqueName="[IPL Matches 2008-2020].[Result margin].[All]" allUniqueName="[IPL Matches 2008-2020].[Result margin].[All]" dimensionUniqueName="[IPL Matches 2008-2020]" displayFolder="" count="0" memberValueDatatype="5" unbalanced="0"/>
    <cacheHierarchy uniqueName="[IPL Matches 2008-2020].[Team 1]" caption="Team 1" attribute="1" defaultMemberUniqueName="[IPL Matches 2008-2020].[Team 1].[All]" allUniqueName="[IPL Matches 2008-2020].[Team 1].[All]" dimensionUniqueName="[IPL Matches 2008-2020]" displayFolder="" count="0" memberValueDatatype="130" unbalanced="0"/>
    <cacheHierarchy uniqueName="[IPL Matches 2008-2020].[Team 2]" caption="Team 2" attribute="1" defaultMemberUniqueName="[IPL Matches 2008-2020].[Team 2].[All]" allUniqueName="[IPL Matches 2008-2020].[Team 2].[All]" dimensionUniqueName="[IPL Matches 2008-2020]" displayFolder="" count="0" memberValueDatatype="130" unbalanced="0"/>
    <cacheHierarchy uniqueName="[IPL Matches 2008-2020].[Toss decision]" caption="Toss decision" attribute="1" defaultMemberUniqueName="[IPL Matches 2008-2020].[Toss decision].[All]" allUniqueName="[IPL Matches 2008-2020].[Toss decision].[All]" dimensionUniqueName="[IPL Matches 2008-2020]" displayFolder="" count="0" memberValueDatatype="130" unbalanced="0"/>
    <cacheHierarchy uniqueName="[IPL Matches 2008-2020].[Toss winner]" caption="Toss winner" attribute="1" defaultMemberUniqueName="[IPL Matches 2008-2020].[Toss winner].[All]" allUniqueName="[IPL Matches 2008-2020].[Toss winner].[All]" dimensionUniqueName="[IPL Matches 2008-2020]" displayFolder="" count="0" memberValueDatatype="130" unbalanced="0"/>
    <cacheHierarchy uniqueName="[IPL Matches 2008-2020].[Umpire 1]" caption="Umpire 1" attribute="1" defaultMemberUniqueName="[IPL Matches 2008-2020].[Umpire 1].[All]" allUniqueName="[IPL Matches 2008-2020].[Umpire 1].[All]" dimensionUniqueName="[IPL Matches 2008-2020]" displayFolder="" count="0" memberValueDatatype="130" unbalanced="0"/>
    <cacheHierarchy uniqueName="[IPL Matches 2008-2020].[Umpire 2]" caption="Umpire 2" attribute="1" defaultMemberUniqueName="[IPL Matches 2008-2020].[Umpire 2].[All]" allUniqueName="[IPL Matches 2008-2020].[Umpire 2].[All]" dimensionUniqueName="[IPL Matches 2008-2020]" displayFolder="" count="0" memberValueDatatype="130" unbalanced="0"/>
    <cacheHierarchy uniqueName="[IPL Matches 2008-2020].[Venue]" caption="Venue" attribute="1" defaultMemberUniqueName="[IPL Matches 2008-2020].[Venue].[All]" allUniqueName="[IPL Matches 2008-2020].[Venue].[All]" dimensionUniqueName="[IPL Matches 2008-2020]" displayFolder="" count="2" memberValueDatatype="130" unbalanced="0"/>
    <cacheHierarchy uniqueName="[IPL Matches 2008-2020].[Winner]" caption="Winner" attribute="1" defaultMemberUniqueName="[IPL Matches 2008-2020].[Winner].[All]" allUniqueName="[IPL Matches 2008-2020].[Winner].[All]" dimensionUniqueName="[IPL Matches 2008-2020]" displayFolder="" count="0" memberValueDatatype="130" unbalanced="0"/>
    <cacheHierarchy uniqueName="[IPL Matches 2008-2020].[Year]" caption="Year" attribute="1" defaultMemberUniqueName="[IPL Matches 2008-2020].[Year].[All]" allUniqueName="[IPL Matches 2008-2020].[Year].[All]" dimensionUniqueName="[IPL Matches 2008-2020]" displayFolder="" count="2" memberValueDatatype="5" unbalanced="0"/>
    <cacheHierarchy uniqueName="[Players].[Batting hand]" caption="Batting hand" attribute="1" defaultMemberUniqueName="[Players].[Batting hand].[All]" allUniqueName="[Players].[Batting hand].[All]" dimensionUniqueName="[Players]" displayFolder="" count="0" memberValueDatatype="130" unbalanced="0"/>
    <cacheHierarchy uniqueName="[Players].[Bowling skill]" caption="Bowling skill" attribute="1" defaultMemberUniqueName="[Players].[Bowling skill].[All]" allUniqueName="[Players].[Bowling skill].[All]" dimensionUniqueName="[Players]" displayFolder="" count="0" memberValueDatatype="130" unbalanced="0"/>
    <cacheHierarchy uniqueName="[Players].[Country Name]" caption="Country Name" attribute="1" defaultMemberUniqueName="[Players].[Country Name].[All]" allUniqueName="[Players].[Country Name].[All]" dimensionUniqueName="[Players]" displayFolder="" count="0" memberValueDatatype="130" unbalanced="0"/>
    <cacheHierarchy uniqueName="[Players].[DOB]" caption="DOB" attribute="1" time="1" defaultMemberUniqueName="[Players].[DOB].[All]" allUniqueName="[Players].[DOB].[All]" dimensionUniqueName="[Players]" displayFolder="" count="0" memberValueDatatype="7" unbalanced="0"/>
    <cacheHierarchy uniqueName="[Players].[Player Id]" caption="Player Id" attribute="1" defaultMemberUniqueName="[Players].[Player Id].[All]" allUniqueName="[Players].[Player Id].[All]" dimensionUniqueName="[Players]" displayFolder="" count="0" memberValueDatatype="5" unbalanced="0"/>
    <cacheHierarchy uniqueName="[Players].[Player Name]" caption="Player Name" attribute="1" defaultMemberUniqueName="[Players].[Player Name].[All]" allUniqueName="[Players].[Player Name].[All]" dimensionUniqueName="[Players]" displayFolder="" count="0" memberValueDatatype="130" unbalanced="0"/>
    <cacheHierarchy uniqueName="[Players].[Player Sno#]" caption="Player Sno#" attribute="1" defaultMemberUniqueName="[Players].[Player Sno#].[All]" allUniqueName="[Players].[Player Sno#].[All]" dimensionUniqueName="[Players]" displayFolder="" count="0" memberValueDatatype="5" unbalanced="0"/>
    <cacheHierarchy uniqueName="[Table4].[Team Id]" caption="Team Id" attribute="1" defaultMemberUniqueName="[Table4].[Team Id].[All]" allUniqueName="[Table4].[Team Id].[All]" dimensionUniqueName="[Table4]" displayFolder="" count="0" memberValueDatatype="20" unbalanced="0"/>
    <cacheHierarchy uniqueName="[Table4].[Team Name]" caption="Team Name" attribute="1" defaultMemberUniqueName="[Table4].[Team Name].[All]" allUniqueName="[Table4].[Team Name].[All]" dimensionUniqueName="[Table4]" displayFolder="" count="0" memberValueDatatype="130" unbalanced="0"/>
    <cacheHierarchy uniqueName="[Table4].[Team Sno.]" caption="Team Sno." attribute="1" defaultMemberUniqueName="[Table4].[Team Sno.].[All]" allUniqueName="[Table4].[Team Sno.].[All]" dimensionUniqueName="[Table4]" displayFolder="" count="0" memberValueDatatype="20" unbalanced="0"/>
    <cacheHierarchy uniqueName="[Teams].[Team Id]" caption="Team Id" attribute="1" defaultMemberUniqueName="[Teams].[Team Id].[All]" allUniqueName="[Teams].[Team Id].[All]" dimensionUniqueName="[Teams]" displayFolder="" count="0" memberValueDatatype="5" unbalanced="0"/>
    <cacheHierarchy uniqueName="[Teams].[Team Name]" caption="Team Name" attribute="1" defaultMemberUniqueName="[Teams].[Team Name].[All]" allUniqueName="[Teams].[Team Name].[All]" dimensionUniqueName="[Teams]" displayFolder="" count="0" memberValueDatatype="130" unbalanced="0"/>
    <cacheHierarchy uniqueName="[Teams].[Team Sno#]" caption="Team Sno#" attribute="1" defaultMemberUniqueName="[Teams].[Team Sno#].[All]" allUniqueName="[Teams].[Team Sno#].[All]" dimensionUniqueName="[Teams]" displayFolder="" count="0" memberValueDatatype="5" unbalanced="0"/>
    <cacheHierarchy uniqueName="[IPL Matches 2008-2020].[Date (Month Index)]" caption="Date (Month Index)" attribute="1" defaultMemberUniqueName="[IPL Matches 2008-2020].[Date (Month Index)].[All]" allUniqueName="[IPL Matches 2008-2020].[Date (Month Index)].[All]" dimensionUniqueName="[IPL Matches 2008-2020]" displayFolder="" count="0" memberValueDatatype="20" unbalanced="0" hidden="1"/>
    <cacheHierarchy uniqueName="[Measures].[__XL_Count IPL Matches 2008-2020]" caption="__XL_Count IPL Matches 2008-2020" measure="1" displayFolder="" measureGroup="IPL Matches 2008-2020" count="0" hidden="1"/>
    <cacheHierarchy uniqueName="[Measures].[__XL_Count Players]" caption="__XL_Count Players" measure="1" displayFolder="" measureGroup="Players" count="0" hidden="1"/>
    <cacheHierarchy uniqueName="[Measures].[__XL_Count Teams]" caption="__XL_Count Teams" measure="1" displayFolder="" measureGroup="Teams"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Year]" caption="Sum of Year" measure="1" displayFolder="" measureGroup="IPL Matches 2008-2020" count="0" hidden="1">
      <extLst>
        <ext xmlns:x15="http://schemas.microsoft.com/office/spreadsheetml/2010/11/main" uri="{B97F6D7D-B522-45F9-BDA1-12C45D357490}">
          <x15:cacheHierarchy aggregatedColumn="18"/>
        </ext>
      </extLst>
    </cacheHierarchy>
    <cacheHierarchy uniqueName="[Measures].[Count of Year]" caption="Count of Year" measure="1" displayFolder="" measureGroup="IPL Matches 2008-2020" count="0" hidden="1">
      <extLst>
        <ext xmlns:x15="http://schemas.microsoft.com/office/spreadsheetml/2010/11/main" uri="{B97F6D7D-B522-45F9-BDA1-12C45D357490}">
          <x15:cacheHierarchy aggregatedColumn="18"/>
        </ext>
      </extLst>
    </cacheHierarchy>
    <cacheHierarchy uniqueName="[Measures].[Sum of Match ID]" caption="Sum of Match ID" measure="1" displayFolder="" measureGroup="IPL Matches 2008-2020" count="0" hidden="1">
      <extLst>
        <ext xmlns:x15="http://schemas.microsoft.com/office/spreadsheetml/2010/11/main" uri="{B97F6D7D-B522-45F9-BDA1-12C45D357490}">
          <x15:cacheHierarchy aggregatedColumn="6"/>
        </ext>
      </extLst>
    </cacheHierarchy>
    <cacheHierarchy uniqueName="[Measures].[Count of Match ID]" caption="Count of Match ID" measure="1" displayFolder="" measureGroup="IPL Matches 2008-2020" count="0" oneField="1" hidden="1">
      <fieldsUsage count="1">
        <fieldUsage x="0"/>
      </fieldsUsage>
      <extLst>
        <ext xmlns:x15="http://schemas.microsoft.com/office/spreadsheetml/2010/11/main" uri="{B97F6D7D-B522-45F9-BDA1-12C45D357490}">
          <x15:cacheHierarchy aggregatedColumn="6"/>
        </ext>
      </extLst>
    </cacheHierarchy>
    <cacheHierarchy uniqueName="[Measures].[Sum of Team Id]" caption="Sum of Team Id" measure="1" displayFolder="" measureGroup="Teams" count="0" hidden="1">
      <extLst>
        <ext xmlns:x15="http://schemas.microsoft.com/office/spreadsheetml/2010/11/main" uri="{B97F6D7D-B522-45F9-BDA1-12C45D357490}">
          <x15:cacheHierarchy aggregatedColumn="29"/>
        </ext>
      </extLst>
    </cacheHierarchy>
    <cacheHierarchy uniqueName="[Measures].[Count of Team 1]" caption="Count of Team 1" measure="1" displayFolder="" measureGroup="IPL Matches 2008-2020" count="0" hidden="1">
      <extLst>
        <ext xmlns:x15="http://schemas.microsoft.com/office/spreadsheetml/2010/11/main" uri="{B97F6D7D-B522-45F9-BDA1-12C45D357490}">
          <x15:cacheHierarchy aggregatedColumn="10"/>
        </ext>
      </extLst>
    </cacheHierarchy>
    <cacheHierarchy uniqueName="[Measures].[Count of Toss decision]" caption="Count of Toss decision" measure="1" displayFolder="" measureGroup="IPL Matches 2008-2020" count="0" hidden="1">
      <extLst>
        <ext xmlns:x15="http://schemas.microsoft.com/office/spreadsheetml/2010/11/main" uri="{B97F6D7D-B522-45F9-BDA1-12C45D357490}">
          <x15:cacheHierarchy aggregatedColumn="12"/>
        </ext>
      </extLst>
    </cacheHierarchy>
    <cacheHierarchy uniqueName="[Measures].[Count of Toss winner]" caption="Count of Toss winner" measure="1" displayFolder="" measureGroup="IPL Matches 2008-2020" count="0" hidden="1">
      <extLst>
        <ext xmlns:x15="http://schemas.microsoft.com/office/spreadsheetml/2010/11/main" uri="{B97F6D7D-B522-45F9-BDA1-12C45D357490}">
          <x15:cacheHierarchy aggregatedColumn="13"/>
        </ext>
      </extLst>
    </cacheHierarchy>
  </cacheHierarchies>
  <kpis count="0"/>
  <dimensions count="5">
    <dimension name="IPL Matches 2008-2020" uniqueName="[IPL Matches 2008-2020]" caption="IPL Matches 2008-2020"/>
    <dimension measure="1" name="Measures" uniqueName="[Measures]" caption="Measures"/>
    <dimension name="Players" uniqueName="[Players]" caption="Players"/>
    <dimension name="Table4" uniqueName="[Table4]" caption="Table4"/>
    <dimension name="Teams" uniqueName="[Teams]" caption="Teams"/>
  </dimensions>
  <measureGroups count="4">
    <measureGroup name="IPL Matches 2008-2020" caption="IPL Matches 2008-2020"/>
    <measureGroup name="Players" caption="Players"/>
    <measureGroup name="Table4" caption="Table4"/>
    <measureGroup name="Teams" caption="Teams"/>
  </measureGroups>
  <maps count="6">
    <map measureGroup="0" dimension="0"/>
    <map measureGroup="0" dimension="4"/>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4558.887728819442" backgroundQuery="1" createdVersion="6" refreshedVersion="7" minRefreshableVersion="3" recordCount="0" supportSubquery="1" supportAdvancedDrill="1" xr:uid="{9F691AAC-CE85-4EBF-9B0D-CDED5E0066EC}">
  <cacheSource type="external" connectionId="2"/>
  <cacheFields count="3">
    <cacheField name="[Measures].[Count of Match ID]" caption="Count of Match ID" numFmtId="0" hierarchy="41" level="32767"/>
    <cacheField name="[IPL Matches 2008-2020].[Year].[Year]" caption="Year" numFmtId="0" hierarchy="18" level="1">
      <sharedItems containsSemiMixedTypes="0" containsString="0" containsNumber="1" containsInteger="1" minValue="2008" maxValue="2020" count="13">
        <n v="2008"/>
        <n v="2009"/>
        <n v="2010"/>
        <n v="2011"/>
        <n v="2012"/>
        <n v="2013"/>
        <n v="2014"/>
        <n v="2015"/>
        <n v="2016"/>
        <n v="2017"/>
        <n v="2018"/>
        <n v="2019"/>
        <n v="2020"/>
      </sharedItems>
    </cacheField>
    <cacheField name="[IPL Matches 2008-2020].[Country].[Country]" caption="Country" numFmtId="0" hierarchy="1" level="1">
      <sharedItems count="3">
        <s v="India"/>
        <s v="South Africa"/>
        <s v="UAE"/>
      </sharedItems>
    </cacheField>
  </cacheFields>
  <cacheHierarchies count="46">
    <cacheHierarchy uniqueName="[IPL Matches 2008-2020].[City]" caption="City" attribute="1" defaultMemberUniqueName="[IPL Matches 2008-2020].[City].[All]" allUniqueName="[IPL Matches 2008-2020].[City].[All]" dimensionUniqueName="[IPL Matches 2008-2020]" displayFolder="" count="0" memberValueDatatype="130" unbalanced="0"/>
    <cacheHierarchy uniqueName="[IPL Matches 2008-2020].[Country]" caption="Country" attribute="1" defaultMemberUniqueName="[IPL Matches 2008-2020].[Country].[All]" allUniqueName="[IPL Matches 2008-2020].[Country].[All]" dimensionUniqueName="[IPL Matches 2008-2020]" displayFolder="" count="2" memberValueDatatype="130" unbalanced="0">
      <fieldsUsage count="2">
        <fieldUsage x="-1"/>
        <fieldUsage x="2"/>
      </fieldsUsage>
    </cacheHierarchy>
    <cacheHierarchy uniqueName="[IPL Matches 2008-2020].[Date]" caption="Date" attribute="1" time="1" defaultMemberUniqueName="[IPL Matches 2008-2020].[Date].[All]" allUniqueName="[IPL Matches 2008-2020].[Date].[All]" dimensionUniqueName="[IPL Matches 2008-2020]" displayFolder="" count="0" memberValueDatatype="7" unbalanced="0"/>
    <cacheHierarchy uniqueName="[IPL Matches 2008-2020].[Date (Month)]" caption="Date (Month)" attribute="1" defaultMemberUniqueName="[IPL Matches 2008-2020].[Date (Month)].[All]" allUniqueName="[IPL Matches 2008-2020].[Date (Month)].[All]" dimensionUniqueName="[IPL Matches 2008-2020]" displayFolder="" count="0" memberValueDatatype="130" unbalanced="0"/>
    <cacheHierarchy uniqueName="[IPL Matches 2008-2020].[Date (Quarter)]" caption="Date (Quarter)" attribute="1" defaultMemberUniqueName="[IPL Matches 2008-2020].[Date (Quarter)].[All]" allUniqueName="[IPL Matches 2008-2020].[Date (Quarter)].[All]" dimensionUniqueName="[IPL Matches 2008-2020]" displayFolder="" count="0" memberValueDatatype="130" unbalanced="0"/>
    <cacheHierarchy uniqueName="[IPL Matches 2008-2020].[Date (Year)]" caption="Date (Year)" attribute="1" defaultMemberUniqueName="[IPL Matches 2008-2020].[Date (Year)].[All]" allUniqueName="[IPL Matches 2008-2020].[Date (Year)].[All]" dimensionUniqueName="[IPL Matches 2008-2020]" displayFolder="" count="0" memberValueDatatype="130" unbalanced="0"/>
    <cacheHierarchy uniqueName="[IPL Matches 2008-2020].[Match ID]" caption="Match ID" attribute="1" defaultMemberUniqueName="[IPL Matches 2008-2020].[Match ID].[All]" allUniqueName="[IPL Matches 2008-2020].[Match ID].[All]" dimensionUniqueName="[IPL Matches 2008-2020]" displayFolder="" count="0" memberValueDatatype="5" unbalanced="0"/>
    <cacheHierarchy uniqueName="[IPL Matches 2008-2020].[Player of the match]" caption="Player of the match" attribute="1" defaultMemberUniqueName="[IPL Matches 2008-2020].[Player of the match].[All]" allUniqueName="[IPL Matches 2008-2020].[Player of the match].[All]" dimensionUniqueName="[IPL Matches 2008-2020]" displayFolder="" count="0" memberValueDatatype="130" unbalanced="0"/>
    <cacheHierarchy uniqueName="[IPL Matches 2008-2020].[Result]" caption="Result" attribute="1" defaultMemberUniqueName="[IPL Matches 2008-2020].[Result].[All]" allUniqueName="[IPL Matches 2008-2020].[Result].[All]" dimensionUniqueName="[IPL Matches 2008-2020]" displayFolder="" count="0" memberValueDatatype="130" unbalanced="0"/>
    <cacheHierarchy uniqueName="[IPL Matches 2008-2020].[Result margin]" caption="Result margin" attribute="1" defaultMemberUniqueName="[IPL Matches 2008-2020].[Result margin].[All]" allUniqueName="[IPL Matches 2008-2020].[Result margin].[All]" dimensionUniqueName="[IPL Matches 2008-2020]" displayFolder="" count="0" memberValueDatatype="5" unbalanced="0"/>
    <cacheHierarchy uniqueName="[IPL Matches 2008-2020].[Team 1]" caption="Team 1" attribute="1" defaultMemberUniqueName="[IPL Matches 2008-2020].[Team 1].[All]" allUniqueName="[IPL Matches 2008-2020].[Team 1].[All]" dimensionUniqueName="[IPL Matches 2008-2020]" displayFolder="" count="0" memberValueDatatype="130" unbalanced="0"/>
    <cacheHierarchy uniqueName="[IPL Matches 2008-2020].[Team 2]" caption="Team 2" attribute="1" defaultMemberUniqueName="[IPL Matches 2008-2020].[Team 2].[All]" allUniqueName="[IPL Matches 2008-2020].[Team 2].[All]" dimensionUniqueName="[IPL Matches 2008-2020]" displayFolder="" count="0" memberValueDatatype="130" unbalanced="0"/>
    <cacheHierarchy uniqueName="[IPL Matches 2008-2020].[Toss decision]" caption="Toss decision" attribute="1" defaultMemberUniqueName="[IPL Matches 2008-2020].[Toss decision].[All]" allUniqueName="[IPL Matches 2008-2020].[Toss decision].[All]" dimensionUniqueName="[IPL Matches 2008-2020]" displayFolder="" count="0" memberValueDatatype="130" unbalanced="0"/>
    <cacheHierarchy uniqueName="[IPL Matches 2008-2020].[Toss winner]" caption="Toss winner" attribute="1" defaultMemberUniqueName="[IPL Matches 2008-2020].[Toss winner].[All]" allUniqueName="[IPL Matches 2008-2020].[Toss winner].[All]" dimensionUniqueName="[IPL Matches 2008-2020]" displayFolder="" count="0" memberValueDatatype="130" unbalanced="0"/>
    <cacheHierarchy uniqueName="[IPL Matches 2008-2020].[Umpire 1]" caption="Umpire 1" attribute="1" defaultMemberUniqueName="[IPL Matches 2008-2020].[Umpire 1].[All]" allUniqueName="[IPL Matches 2008-2020].[Umpire 1].[All]" dimensionUniqueName="[IPL Matches 2008-2020]" displayFolder="" count="0" memberValueDatatype="130" unbalanced="0"/>
    <cacheHierarchy uniqueName="[IPL Matches 2008-2020].[Umpire 2]" caption="Umpire 2" attribute="1" defaultMemberUniqueName="[IPL Matches 2008-2020].[Umpire 2].[All]" allUniqueName="[IPL Matches 2008-2020].[Umpire 2].[All]" dimensionUniqueName="[IPL Matches 2008-2020]" displayFolder="" count="0" memberValueDatatype="130" unbalanced="0"/>
    <cacheHierarchy uniqueName="[IPL Matches 2008-2020].[Venue]" caption="Venue" attribute="1" defaultMemberUniqueName="[IPL Matches 2008-2020].[Venue].[All]" allUniqueName="[IPL Matches 2008-2020].[Venue].[All]" dimensionUniqueName="[IPL Matches 2008-2020]" displayFolder="" count="2" memberValueDatatype="130" unbalanced="0"/>
    <cacheHierarchy uniqueName="[IPL Matches 2008-2020].[Winner]" caption="Winner" attribute="1" defaultMemberUniqueName="[IPL Matches 2008-2020].[Winner].[All]" allUniqueName="[IPL Matches 2008-2020].[Winner].[All]" dimensionUniqueName="[IPL Matches 2008-2020]" displayFolder="" count="0" memberValueDatatype="130" unbalanced="0"/>
    <cacheHierarchy uniqueName="[IPL Matches 2008-2020].[Year]" caption="Year" attribute="1" defaultMemberUniqueName="[IPL Matches 2008-2020].[Year].[All]" allUniqueName="[IPL Matches 2008-2020].[Year].[All]" dimensionUniqueName="[IPL Matches 2008-2020]" displayFolder="" count="2" memberValueDatatype="5" unbalanced="0">
      <fieldsUsage count="2">
        <fieldUsage x="-1"/>
        <fieldUsage x="1"/>
      </fieldsUsage>
    </cacheHierarchy>
    <cacheHierarchy uniqueName="[Players].[Batting hand]" caption="Batting hand" attribute="1" defaultMemberUniqueName="[Players].[Batting hand].[All]" allUniqueName="[Players].[Batting hand].[All]" dimensionUniqueName="[Players]" displayFolder="" count="0" memberValueDatatype="130" unbalanced="0"/>
    <cacheHierarchy uniqueName="[Players].[Bowling skill]" caption="Bowling skill" attribute="1" defaultMemberUniqueName="[Players].[Bowling skill].[All]" allUniqueName="[Players].[Bowling skill].[All]" dimensionUniqueName="[Players]" displayFolder="" count="0" memberValueDatatype="130" unbalanced="0"/>
    <cacheHierarchy uniqueName="[Players].[Country Name]" caption="Country Name" attribute="1" defaultMemberUniqueName="[Players].[Country Name].[All]" allUniqueName="[Players].[Country Name].[All]" dimensionUniqueName="[Players]" displayFolder="" count="0" memberValueDatatype="130" unbalanced="0"/>
    <cacheHierarchy uniqueName="[Players].[DOB]" caption="DOB" attribute="1" time="1" defaultMemberUniqueName="[Players].[DOB].[All]" allUniqueName="[Players].[DOB].[All]" dimensionUniqueName="[Players]" displayFolder="" count="0" memberValueDatatype="7" unbalanced="0"/>
    <cacheHierarchy uniqueName="[Players].[Player Id]" caption="Player Id" attribute="1" defaultMemberUniqueName="[Players].[Player Id].[All]" allUniqueName="[Players].[Player Id].[All]" dimensionUniqueName="[Players]" displayFolder="" count="0" memberValueDatatype="5" unbalanced="0"/>
    <cacheHierarchy uniqueName="[Players].[Player Name]" caption="Player Name" attribute="1" defaultMemberUniqueName="[Players].[Player Name].[All]" allUniqueName="[Players].[Player Name].[All]" dimensionUniqueName="[Players]" displayFolder="" count="0" memberValueDatatype="130" unbalanced="0"/>
    <cacheHierarchy uniqueName="[Players].[Player Sno#]" caption="Player Sno#" attribute="1" defaultMemberUniqueName="[Players].[Player Sno#].[All]" allUniqueName="[Players].[Player Sno#].[All]" dimensionUniqueName="[Players]" displayFolder="" count="0" memberValueDatatype="5" unbalanced="0"/>
    <cacheHierarchy uniqueName="[Table4].[Team Id]" caption="Team Id" attribute="1" defaultMemberUniqueName="[Table4].[Team Id].[All]" allUniqueName="[Table4].[Team Id].[All]" dimensionUniqueName="[Table4]" displayFolder="" count="0" memberValueDatatype="20" unbalanced="0"/>
    <cacheHierarchy uniqueName="[Table4].[Team Name]" caption="Team Name" attribute="1" defaultMemberUniqueName="[Table4].[Team Name].[All]" allUniqueName="[Table4].[Team Name].[All]" dimensionUniqueName="[Table4]" displayFolder="" count="0" memberValueDatatype="130" unbalanced="0"/>
    <cacheHierarchy uniqueName="[Table4].[Team Sno.]" caption="Team Sno." attribute="1" defaultMemberUniqueName="[Table4].[Team Sno.].[All]" allUniqueName="[Table4].[Team Sno.].[All]" dimensionUniqueName="[Table4]" displayFolder="" count="0" memberValueDatatype="20" unbalanced="0"/>
    <cacheHierarchy uniqueName="[Teams].[Team Id]" caption="Team Id" attribute="1" defaultMemberUniqueName="[Teams].[Team Id].[All]" allUniqueName="[Teams].[Team Id].[All]" dimensionUniqueName="[Teams]" displayFolder="" count="0" memberValueDatatype="5" unbalanced="0"/>
    <cacheHierarchy uniqueName="[Teams].[Team Name]" caption="Team Name" attribute="1" defaultMemberUniqueName="[Teams].[Team Name].[All]" allUniqueName="[Teams].[Team Name].[All]" dimensionUniqueName="[Teams]" displayFolder="" count="0" memberValueDatatype="130" unbalanced="0"/>
    <cacheHierarchy uniqueName="[Teams].[Team Sno#]" caption="Team Sno#" attribute="1" defaultMemberUniqueName="[Teams].[Team Sno#].[All]" allUniqueName="[Teams].[Team Sno#].[All]" dimensionUniqueName="[Teams]" displayFolder="" count="0" memberValueDatatype="5" unbalanced="0"/>
    <cacheHierarchy uniqueName="[IPL Matches 2008-2020].[Date (Month Index)]" caption="Date (Month Index)" attribute="1" defaultMemberUniqueName="[IPL Matches 2008-2020].[Date (Month Index)].[All]" allUniqueName="[IPL Matches 2008-2020].[Date (Month Index)].[All]" dimensionUniqueName="[IPL Matches 2008-2020]" displayFolder="" count="0" memberValueDatatype="20" unbalanced="0" hidden="1"/>
    <cacheHierarchy uniqueName="[Measures].[__XL_Count IPL Matches 2008-2020]" caption="__XL_Count IPL Matches 2008-2020" measure="1" displayFolder="" measureGroup="IPL Matches 2008-2020" count="0" hidden="1"/>
    <cacheHierarchy uniqueName="[Measures].[__XL_Count Players]" caption="__XL_Count Players" measure="1" displayFolder="" measureGroup="Players" count="0" hidden="1"/>
    <cacheHierarchy uniqueName="[Measures].[__XL_Count Teams]" caption="__XL_Count Teams" measure="1" displayFolder="" measureGroup="Teams"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Year]" caption="Sum of Year" measure="1" displayFolder="" measureGroup="IPL Matches 2008-2020" count="0" hidden="1">
      <extLst>
        <ext xmlns:x15="http://schemas.microsoft.com/office/spreadsheetml/2010/11/main" uri="{B97F6D7D-B522-45F9-BDA1-12C45D357490}">
          <x15:cacheHierarchy aggregatedColumn="18"/>
        </ext>
      </extLst>
    </cacheHierarchy>
    <cacheHierarchy uniqueName="[Measures].[Count of Year]" caption="Count of Year" measure="1" displayFolder="" measureGroup="IPL Matches 2008-2020" count="0" hidden="1">
      <extLst>
        <ext xmlns:x15="http://schemas.microsoft.com/office/spreadsheetml/2010/11/main" uri="{B97F6D7D-B522-45F9-BDA1-12C45D357490}">
          <x15:cacheHierarchy aggregatedColumn="18"/>
        </ext>
      </extLst>
    </cacheHierarchy>
    <cacheHierarchy uniqueName="[Measures].[Sum of Match ID]" caption="Sum of Match ID" measure="1" displayFolder="" measureGroup="IPL Matches 2008-2020" count="0" hidden="1">
      <extLst>
        <ext xmlns:x15="http://schemas.microsoft.com/office/spreadsheetml/2010/11/main" uri="{B97F6D7D-B522-45F9-BDA1-12C45D357490}">
          <x15:cacheHierarchy aggregatedColumn="6"/>
        </ext>
      </extLst>
    </cacheHierarchy>
    <cacheHierarchy uniqueName="[Measures].[Count of Match ID]" caption="Count of Match ID" measure="1" displayFolder="" measureGroup="IPL Matches 2008-2020" count="0" oneField="1" hidden="1">
      <fieldsUsage count="1">
        <fieldUsage x="0"/>
      </fieldsUsage>
      <extLst>
        <ext xmlns:x15="http://schemas.microsoft.com/office/spreadsheetml/2010/11/main" uri="{B97F6D7D-B522-45F9-BDA1-12C45D357490}">
          <x15:cacheHierarchy aggregatedColumn="6"/>
        </ext>
      </extLst>
    </cacheHierarchy>
    <cacheHierarchy uniqueName="[Measures].[Sum of Team Id]" caption="Sum of Team Id" measure="1" displayFolder="" measureGroup="Teams" count="0" hidden="1">
      <extLst>
        <ext xmlns:x15="http://schemas.microsoft.com/office/spreadsheetml/2010/11/main" uri="{B97F6D7D-B522-45F9-BDA1-12C45D357490}">
          <x15:cacheHierarchy aggregatedColumn="29"/>
        </ext>
      </extLst>
    </cacheHierarchy>
    <cacheHierarchy uniqueName="[Measures].[Count of Team 1]" caption="Count of Team 1" measure="1" displayFolder="" measureGroup="IPL Matches 2008-2020" count="0" hidden="1">
      <extLst>
        <ext xmlns:x15="http://schemas.microsoft.com/office/spreadsheetml/2010/11/main" uri="{B97F6D7D-B522-45F9-BDA1-12C45D357490}">
          <x15:cacheHierarchy aggregatedColumn="10"/>
        </ext>
      </extLst>
    </cacheHierarchy>
    <cacheHierarchy uniqueName="[Measures].[Count of Toss decision]" caption="Count of Toss decision" measure="1" displayFolder="" measureGroup="IPL Matches 2008-2020" count="0" hidden="1">
      <extLst>
        <ext xmlns:x15="http://schemas.microsoft.com/office/spreadsheetml/2010/11/main" uri="{B97F6D7D-B522-45F9-BDA1-12C45D357490}">
          <x15:cacheHierarchy aggregatedColumn="12"/>
        </ext>
      </extLst>
    </cacheHierarchy>
    <cacheHierarchy uniqueName="[Measures].[Count of Toss winner]" caption="Count of Toss winner" measure="1" displayFolder="" measureGroup="IPL Matches 2008-2020" count="0" hidden="1">
      <extLst>
        <ext xmlns:x15="http://schemas.microsoft.com/office/spreadsheetml/2010/11/main" uri="{B97F6D7D-B522-45F9-BDA1-12C45D357490}">
          <x15:cacheHierarchy aggregatedColumn="13"/>
        </ext>
      </extLst>
    </cacheHierarchy>
  </cacheHierarchies>
  <kpis count="0"/>
  <dimensions count="5">
    <dimension name="IPL Matches 2008-2020" uniqueName="[IPL Matches 2008-2020]" caption="IPL Matches 2008-2020"/>
    <dimension measure="1" name="Measures" uniqueName="[Measures]" caption="Measures"/>
    <dimension name="Players" uniqueName="[Players]" caption="Players"/>
    <dimension name="Table4" uniqueName="[Table4]" caption="Table4"/>
    <dimension name="Teams" uniqueName="[Teams]" caption="Teams"/>
  </dimensions>
  <measureGroups count="4">
    <measureGroup name="IPL Matches 2008-2020" caption="IPL Matches 2008-2020"/>
    <measureGroup name="Players" caption="Players"/>
    <measureGroup name="Table4" caption="Table4"/>
    <measureGroup name="Teams" caption="Teams"/>
  </measureGroups>
  <maps count="6">
    <map measureGroup="0" dimension="0"/>
    <map measureGroup="0" dimension="4"/>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4558.88772939815" backgroundQuery="1" createdVersion="6" refreshedVersion="7" minRefreshableVersion="3" recordCount="0" supportSubquery="1" supportAdvancedDrill="1" xr:uid="{76FD985C-7E5C-4F4B-BCEC-DE390CAA28CB}">
  <cacheSource type="external" connectionId="2"/>
  <cacheFields count="3">
    <cacheField name="[IPL Matches 2008-2020].[Umpire 1].[Umpire 1]" caption="Umpire 1" numFmtId="0" hierarchy="14" level="1">
      <sharedItems count="48">
        <s v="A Deshmukh"/>
        <s v="A Nand Kishore"/>
        <s v="AK Chaudhary"/>
        <s v="Aleem Dar"/>
        <s v="AM Saheba"/>
        <s v="Asad Rauf"/>
        <s v="AV Jayaprakash"/>
        <s v="AY Dandekar"/>
        <s v="BF Bowden"/>
        <s v="BG Jerling"/>
        <s v="BNJ Oxenford"/>
        <s v="BR Doctrove"/>
        <s v="C Shamshuddin"/>
        <s v="CB Gaffaney"/>
        <s v="CK Nandan"/>
        <s v="DJ Harper"/>
        <s v="GAV Baxter"/>
        <s v="HDPK Dharmasena"/>
        <s v="IJ Gould"/>
        <s v="IL Howell"/>
        <s v="JD Cloete"/>
        <s v="K Bharatan"/>
        <s v="K Hariharan"/>
        <s v="K Srinath"/>
        <s v="KN Ananthapadmanabhan"/>
        <s v="M Erasmus"/>
        <s v="MR Benson"/>
        <s v="Nitin Menon"/>
        <s v="NJ Llong"/>
        <s v="PG Pathak"/>
        <s v="PR Reiffel"/>
        <s v="RE Koertzen"/>
        <s v="RJ Tucker"/>
        <s v="RK Illingworth"/>
        <s v="RM Deshpande"/>
        <s v="S Asnani"/>
        <s v="S Das"/>
        <s v="S Ravi"/>
        <s v="SD Fry"/>
        <s v="SJ Davis"/>
        <s v="SJA Taufel"/>
        <s v="SK Tarapore"/>
        <s v="SL Shastri"/>
        <s v="SS Hazare"/>
        <s v="UV Gandhe"/>
        <s v="VA Kulkarni"/>
        <s v="VK Sharma"/>
        <s v="YC Barde"/>
      </sharedItems>
    </cacheField>
    <cacheField name="[Measures].[Count of Match ID]" caption="Count of Match ID" numFmtId="0" hierarchy="41" level="32767"/>
    <cacheField name="[IPL Matches 2008-2020].[Country].[Country]" caption="Country" numFmtId="0" hierarchy="1" level="1">
      <sharedItems containsSemiMixedTypes="0" containsNonDate="0" containsString="0"/>
    </cacheField>
  </cacheFields>
  <cacheHierarchies count="46">
    <cacheHierarchy uniqueName="[IPL Matches 2008-2020].[City]" caption="City" attribute="1" defaultMemberUniqueName="[IPL Matches 2008-2020].[City].[All]" allUniqueName="[IPL Matches 2008-2020].[City].[All]" dimensionUniqueName="[IPL Matches 2008-2020]" displayFolder="" count="0" memberValueDatatype="130" unbalanced="0"/>
    <cacheHierarchy uniqueName="[IPL Matches 2008-2020].[Country]" caption="Country" attribute="1" defaultMemberUniqueName="[IPL Matches 2008-2020].[Country].[All]" allUniqueName="[IPL Matches 2008-2020].[Country].[All]" dimensionUniqueName="[IPL Matches 2008-2020]" displayFolder="" count="2" memberValueDatatype="130" unbalanced="0">
      <fieldsUsage count="2">
        <fieldUsage x="-1"/>
        <fieldUsage x="2"/>
      </fieldsUsage>
    </cacheHierarchy>
    <cacheHierarchy uniqueName="[IPL Matches 2008-2020].[Date]" caption="Date" attribute="1" time="1" defaultMemberUniqueName="[IPL Matches 2008-2020].[Date].[All]" allUniqueName="[IPL Matches 2008-2020].[Date].[All]" dimensionUniqueName="[IPL Matches 2008-2020]" displayFolder="" count="0" memberValueDatatype="7" unbalanced="0"/>
    <cacheHierarchy uniqueName="[IPL Matches 2008-2020].[Date (Month)]" caption="Date (Month)" attribute="1" defaultMemberUniqueName="[IPL Matches 2008-2020].[Date (Month)].[All]" allUniqueName="[IPL Matches 2008-2020].[Date (Month)].[All]" dimensionUniqueName="[IPL Matches 2008-2020]" displayFolder="" count="0" memberValueDatatype="130" unbalanced="0"/>
    <cacheHierarchy uniqueName="[IPL Matches 2008-2020].[Date (Quarter)]" caption="Date (Quarter)" attribute="1" defaultMemberUniqueName="[IPL Matches 2008-2020].[Date (Quarter)].[All]" allUniqueName="[IPL Matches 2008-2020].[Date (Quarter)].[All]" dimensionUniqueName="[IPL Matches 2008-2020]" displayFolder="" count="0" memberValueDatatype="130" unbalanced="0"/>
    <cacheHierarchy uniqueName="[IPL Matches 2008-2020].[Date (Year)]" caption="Date (Year)" attribute="1" defaultMemberUniqueName="[IPL Matches 2008-2020].[Date (Year)].[All]" allUniqueName="[IPL Matches 2008-2020].[Date (Year)].[All]" dimensionUniqueName="[IPL Matches 2008-2020]" displayFolder="" count="0" memberValueDatatype="130" unbalanced="0"/>
    <cacheHierarchy uniqueName="[IPL Matches 2008-2020].[Match ID]" caption="Match ID" attribute="1" defaultMemberUniqueName="[IPL Matches 2008-2020].[Match ID].[All]" allUniqueName="[IPL Matches 2008-2020].[Match ID].[All]" dimensionUniqueName="[IPL Matches 2008-2020]" displayFolder="" count="2" memberValueDatatype="5" unbalanced="0"/>
    <cacheHierarchy uniqueName="[IPL Matches 2008-2020].[Player of the match]" caption="Player of the match" attribute="1" defaultMemberUniqueName="[IPL Matches 2008-2020].[Player of the match].[All]" allUniqueName="[IPL Matches 2008-2020].[Player of the match].[All]" dimensionUniqueName="[IPL Matches 2008-2020]" displayFolder="" count="0" memberValueDatatype="130" unbalanced="0"/>
    <cacheHierarchy uniqueName="[IPL Matches 2008-2020].[Result]" caption="Result" attribute="1" defaultMemberUniqueName="[IPL Matches 2008-2020].[Result].[All]" allUniqueName="[IPL Matches 2008-2020].[Result].[All]" dimensionUniqueName="[IPL Matches 2008-2020]" displayFolder="" count="0" memberValueDatatype="130" unbalanced="0"/>
    <cacheHierarchy uniqueName="[IPL Matches 2008-2020].[Result margin]" caption="Result margin" attribute="1" defaultMemberUniqueName="[IPL Matches 2008-2020].[Result margin].[All]" allUniqueName="[IPL Matches 2008-2020].[Result margin].[All]" dimensionUniqueName="[IPL Matches 2008-2020]" displayFolder="" count="0" memberValueDatatype="5" unbalanced="0"/>
    <cacheHierarchy uniqueName="[IPL Matches 2008-2020].[Team 1]" caption="Team 1" attribute="1" defaultMemberUniqueName="[IPL Matches 2008-2020].[Team 1].[All]" allUniqueName="[IPL Matches 2008-2020].[Team 1].[All]" dimensionUniqueName="[IPL Matches 2008-2020]" displayFolder="" count="0" memberValueDatatype="130" unbalanced="0"/>
    <cacheHierarchy uniqueName="[IPL Matches 2008-2020].[Team 2]" caption="Team 2" attribute="1" defaultMemberUniqueName="[IPL Matches 2008-2020].[Team 2].[All]" allUniqueName="[IPL Matches 2008-2020].[Team 2].[All]" dimensionUniqueName="[IPL Matches 2008-2020]" displayFolder="" count="0" memberValueDatatype="130" unbalanced="0"/>
    <cacheHierarchy uniqueName="[IPL Matches 2008-2020].[Toss decision]" caption="Toss decision" attribute="1" defaultMemberUniqueName="[IPL Matches 2008-2020].[Toss decision].[All]" allUniqueName="[IPL Matches 2008-2020].[Toss decision].[All]" dimensionUniqueName="[IPL Matches 2008-2020]" displayFolder="" count="0" memberValueDatatype="130" unbalanced="0"/>
    <cacheHierarchy uniqueName="[IPL Matches 2008-2020].[Toss winner]" caption="Toss winner" attribute="1" defaultMemberUniqueName="[IPL Matches 2008-2020].[Toss winner].[All]" allUniqueName="[IPL Matches 2008-2020].[Toss winner].[All]" dimensionUniqueName="[IPL Matches 2008-2020]" displayFolder="" count="0" memberValueDatatype="130" unbalanced="0"/>
    <cacheHierarchy uniqueName="[IPL Matches 2008-2020].[Umpire 1]" caption="Umpire 1" attribute="1" defaultMemberUniqueName="[IPL Matches 2008-2020].[Umpire 1].[All]" allUniqueName="[IPL Matches 2008-2020].[Umpire 1].[All]" dimensionUniqueName="[IPL Matches 2008-2020]" displayFolder="" count="2" memberValueDatatype="130" unbalanced="0">
      <fieldsUsage count="2">
        <fieldUsage x="-1"/>
        <fieldUsage x="0"/>
      </fieldsUsage>
    </cacheHierarchy>
    <cacheHierarchy uniqueName="[IPL Matches 2008-2020].[Umpire 2]" caption="Umpire 2" attribute="1" defaultMemberUniqueName="[IPL Matches 2008-2020].[Umpire 2].[All]" allUniqueName="[IPL Matches 2008-2020].[Umpire 2].[All]" dimensionUniqueName="[IPL Matches 2008-2020]" displayFolder="" count="0" memberValueDatatype="130" unbalanced="0"/>
    <cacheHierarchy uniqueName="[IPL Matches 2008-2020].[Venue]" caption="Venue" attribute="1" defaultMemberUniqueName="[IPL Matches 2008-2020].[Venue].[All]" allUniqueName="[IPL Matches 2008-2020].[Venue].[All]" dimensionUniqueName="[IPL Matches 2008-2020]" displayFolder="" count="2" memberValueDatatype="130" unbalanced="0"/>
    <cacheHierarchy uniqueName="[IPL Matches 2008-2020].[Winner]" caption="Winner" attribute="1" defaultMemberUniqueName="[IPL Matches 2008-2020].[Winner].[All]" allUniqueName="[IPL Matches 2008-2020].[Winner].[All]" dimensionUniqueName="[IPL Matches 2008-2020]" displayFolder="" count="0" memberValueDatatype="130" unbalanced="0"/>
    <cacheHierarchy uniqueName="[IPL Matches 2008-2020].[Year]" caption="Year" attribute="1" defaultMemberUniqueName="[IPL Matches 2008-2020].[Year].[All]" allUniqueName="[IPL Matches 2008-2020].[Year].[All]" dimensionUniqueName="[IPL Matches 2008-2020]" displayFolder="" count="2" memberValueDatatype="5" unbalanced="0"/>
    <cacheHierarchy uniqueName="[Players].[Batting hand]" caption="Batting hand" attribute="1" defaultMemberUniqueName="[Players].[Batting hand].[All]" allUniqueName="[Players].[Batting hand].[All]" dimensionUniqueName="[Players]" displayFolder="" count="0" memberValueDatatype="130" unbalanced="0"/>
    <cacheHierarchy uniqueName="[Players].[Bowling skill]" caption="Bowling skill" attribute="1" defaultMemberUniqueName="[Players].[Bowling skill].[All]" allUniqueName="[Players].[Bowling skill].[All]" dimensionUniqueName="[Players]" displayFolder="" count="0" memberValueDatatype="130" unbalanced="0"/>
    <cacheHierarchy uniqueName="[Players].[Country Name]" caption="Country Name" attribute="1" defaultMemberUniqueName="[Players].[Country Name].[All]" allUniqueName="[Players].[Country Name].[All]" dimensionUniqueName="[Players]" displayFolder="" count="0" memberValueDatatype="130" unbalanced="0"/>
    <cacheHierarchy uniqueName="[Players].[DOB]" caption="DOB" attribute="1" time="1" defaultMemberUniqueName="[Players].[DOB].[All]" allUniqueName="[Players].[DOB].[All]" dimensionUniqueName="[Players]" displayFolder="" count="0" memberValueDatatype="7" unbalanced="0"/>
    <cacheHierarchy uniqueName="[Players].[Player Id]" caption="Player Id" attribute="1" defaultMemberUniqueName="[Players].[Player Id].[All]" allUniqueName="[Players].[Player Id].[All]" dimensionUniqueName="[Players]" displayFolder="" count="0" memberValueDatatype="5" unbalanced="0"/>
    <cacheHierarchy uniqueName="[Players].[Player Name]" caption="Player Name" attribute="1" defaultMemberUniqueName="[Players].[Player Name].[All]" allUniqueName="[Players].[Player Name].[All]" dimensionUniqueName="[Players]" displayFolder="" count="0" memberValueDatatype="130" unbalanced="0"/>
    <cacheHierarchy uniqueName="[Players].[Player Sno#]" caption="Player Sno#" attribute="1" defaultMemberUniqueName="[Players].[Player Sno#].[All]" allUniqueName="[Players].[Player Sno#].[All]" dimensionUniqueName="[Players]" displayFolder="" count="0" memberValueDatatype="5" unbalanced="0"/>
    <cacheHierarchy uniqueName="[Table4].[Team Id]" caption="Team Id" attribute="1" defaultMemberUniqueName="[Table4].[Team Id].[All]" allUniqueName="[Table4].[Team Id].[All]" dimensionUniqueName="[Table4]" displayFolder="" count="0" memberValueDatatype="20" unbalanced="0"/>
    <cacheHierarchy uniqueName="[Table4].[Team Name]" caption="Team Name" attribute="1" defaultMemberUniqueName="[Table4].[Team Name].[All]" allUniqueName="[Table4].[Team Name].[All]" dimensionUniqueName="[Table4]" displayFolder="" count="0" memberValueDatatype="130" unbalanced="0"/>
    <cacheHierarchy uniqueName="[Table4].[Team Sno.]" caption="Team Sno." attribute="1" defaultMemberUniqueName="[Table4].[Team Sno.].[All]" allUniqueName="[Table4].[Team Sno.].[All]" dimensionUniqueName="[Table4]" displayFolder="" count="0" memberValueDatatype="20" unbalanced="0"/>
    <cacheHierarchy uniqueName="[Teams].[Team Id]" caption="Team Id" attribute="1" defaultMemberUniqueName="[Teams].[Team Id].[All]" allUniqueName="[Teams].[Team Id].[All]" dimensionUniqueName="[Teams]" displayFolder="" count="0" memberValueDatatype="5" unbalanced="0"/>
    <cacheHierarchy uniqueName="[Teams].[Team Name]" caption="Team Name" attribute="1" defaultMemberUniqueName="[Teams].[Team Name].[All]" allUniqueName="[Teams].[Team Name].[All]" dimensionUniqueName="[Teams]" displayFolder="" count="0" memberValueDatatype="130" unbalanced="0"/>
    <cacheHierarchy uniqueName="[Teams].[Team Sno#]" caption="Team Sno#" attribute="1" defaultMemberUniqueName="[Teams].[Team Sno#].[All]" allUniqueName="[Teams].[Team Sno#].[All]" dimensionUniqueName="[Teams]" displayFolder="" count="0" memberValueDatatype="5" unbalanced="0"/>
    <cacheHierarchy uniqueName="[IPL Matches 2008-2020].[Date (Month Index)]" caption="Date (Month Index)" attribute="1" defaultMemberUniqueName="[IPL Matches 2008-2020].[Date (Month Index)].[All]" allUniqueName="[IPL Matches 2008-2020].[Date (Month Index)].[All]" dimensionUniqueName="[IPL Matches 2008-2020]" displayFolder="" count="0" memberValueDatatype="20" unbalanced="0" hidden="1"/>
    <cacheHierarchy uniqueName="[Measures].[__XL_Count IPL Matches 2008-2020]" caption="__XL_Count IPL Matches 2008-2020" measure="1" displayFolder="" measureGroup="IPL Matches 2008-2020" count="0" hidden="1"/>
    <cacheHierarchy uniqueName="[Measures].[__XL_Count Players]" caption="__XL_Count Players" measure="1" displayFolder="" measureGroup="Players" count="0" hidden="1"/>
    <cacheHierarchy uniqueName="[Measures].[__XL_Count Teams]" caption="__XL_Count Teams" measure="1" displayFolder="" measureGroup="Teams"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Year]" caption="Sum of Year" measure="1" displayFolder="" measureGroup="IPL Matches 2008-2020" count="0" hidden="1">
      <extLst>
        <ext xmlns:x15="http://schemas.microsoft.com/office/spreadsheetml/2010/11/main" uri="{B97F6D7D-B522-45F9-BDA1-12C45D357490}">
          <x15:cacheHierarchy aggregatedColumn="18"/>
        </ext>
      </extLst>
    </cacheHierarchy>
    <cacheHierarchy uniqueName="[Measures].[Count of Year]" caption="Count of Year" measure="1" displayFolder="" measureGroup="IPL Matches 2008-2020" count="0" hidden="1">
      <extLst>
        <ext xmlns:x15="http://schemas.microsoft.com/office/spreadsheetml/2010/11/main" uri="{B97F6D7D-B522-45F9-BDA1-12C45D357490}">
          <x15:cacheHierarchy aggregatedColumn="18"/>
        </ext>
      </extLst>
    </cacheHierarchy>
    <cacheHierarchy uniqueName="[Measures].[Sum of Match ID]" caption="Sum of Match ID" measure="1" displayFolder="" measureGroup="IPL Matches 2008-2020" count="0" hidden="1">
      <extLst>
        <ext xmlns:x15="http://schemas.microsoft.com/office/spreadsheetml/2010/11/main" uri="{B97F6D7D-B522-45F9-BDA1-12C45D357490}">
          <x15:cacheHierarchy aggregatedColumn="6"/>
        </ext>
      </extLst>
    </cacheHierarchy>
    <cacheHierarchy uniqueName="[Measures].[Count of Match ID]" caption="Count of Match ID" measure="1" displayFolder="" measureGroup="IPL Matches 2008-2020"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Team Id]" caption="Sum of Team Id" measure="1" displayFolder="" measureGroup="Teams" count="0" hidden="1">
      <extLst>
        <ext xmlns:x15="http://schemas.microsoft.com/office/spreadsheetml/2010/11/main" uri="{B97F6D7D-B522-45F9-BDA1-12C45D357490}">
          <x15:cacheHierarchy aggregatedColumn="29"/>
        </ext>
      </extLst>
    </cacheHierarchy>
    <cacheHierarchy uniqueName="[Measures].[Count of Team 1]" caption="Count of Team 1" measure="1" displayFolder="" measureGroup="IPL Matches 2008-2020" count="0" hidden="1">
      <extLst>
        <ext xmlns:x15="http://schemas.microsoft.com/office/spreadsheetml/2010/11/main" uri="{B97F6D7D-B522-45F9-BDA1-12C45D357490}">
          <x15:cacheHierarchy aggregatedColumn="10"/>
        </ext>
      </extLst>
    </cacheHierarchy>
    <cacheHierarchy uniqueName="[Measures].[Count of Toss decision]" caption="Count of Toss decision" measure="1" displayFolder="" measureGroup="IPL Matches 2008-2020" count="0" hidden="1">
      <extLst>
        <ext xmlns:x15="http://schemas.microsoft.com/office/spreadsheetml/2010/11/main" uri="{B97F6D7D-B522-45F9-BDA1-12C45D357490}">
          <x15:cacheHierarchy aggregatedColumn="12"/>
        </ext>
      </extLst>
    </cacheHierarchy>
    <cacheHierarchy uniqueName="[Measures].[Count of Toss winner]" caption="Count of Toss winner" measure="1" displayFolder="" measureGroup="IPL Matches 2008-2020" count="0" hidden="1">
      <extLst>
        <ext xmlns:x15="http://schemas.microsoft.com/office/spreadsheetml/2010/11/main" uri="{B97F6D7D-B522-45F9-BDA1-12C45D357490}">
          <x15:cacheHierarchy aggregatedColumn="13"/>
        </ext>
      </extLst>
    </cacheHierarchy>
  </cacheHierarchies>
  <kpis count="0"/>
  <dimensions count="5">
    <dimension name="IPL Matches 2008-2020" uniqueName="[IPL Matches 2008-2020]" caption="IPL Matches 2008-2020"/>
    <dimension measure="1" name="Measures" uniqueName="[Measures]" caption="Measures"/>
    <dimension name="Players" uniqueName="[Players]" caption="Players"/>
    <dimension name="Table4" uniqueName="[Table4]" caption="Table4"/>
    <dimension name="Teams" uniqueName="[Teams]" caption="Teams"/>
  </dimensions>
  <measureGroups count="4">
    <measureGroup name="IPL Matches 2008-2020" caption="IPL Matches 2008-2020"/>
    <measureGroup name="Players" caption="Players"/>
    <measureGroup name="Table4" caption="Table4"/>
    <measureGroup name="Teams" caption="Teams"/>
  </measureGroups>
  <maps count="6">
    <map measureGroup="0" dimension="0"/>
    <map measureGroup="0" dimension="4"/>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4558.887730324073" backgroundQuery="1" createdVersion="6" refreshedVersion="7" minRefreshableVersion="3" recordCount="0" supportSubquery="1" supportAdvancedDrill="1" xr:uid="{C7503ED9-09B7-42E4-863E-BA8D992B0895}">
  <cacheSource type="external" connectionId="2"/>
  <cacheFields count="3">
    <cacheField name="[IPL Matches 2008-2020].[Umpire 2].[Umpire 2]" caption="Umpire 2" numFmtId="0" hierarchy="15" level="1">
      <sharedItems count="47">
        <s v="A Deshmukh"/>
        <s v="A Nand Kishore"/>
        <s v="AK Chaudhary"/>
        <s v="AL Hill"/>
        <s v="AM Saheba"/>
        <s v="AV Jayaprakash"/>
        <s v="BG Jerling"/>
        <s v="BNJ Oxenford"/>
        <s v="BR Doctrove"/>
        <s v="C Shamshuddin"/>
        <s v="CB Gaffaney"/>
        <s v="CK Nandan"/>
        <s v="DJ Harper"/>
        <s v="GA Pratapkumar"/>
        <s v="HDPK Dharmasena"/>
        <s v="I Shivram"/>
        <s v="IJ Gould"/>
        <s v="IL Howell"/>
        <s v="JD Cloete"/>
        <s v="K Hariharan"/>
        <s v="K Srinath"/>
        <s v="K Srinivasan"/>
        <s v="M Erasmus"/>
        <s v="MR Benson"/>
        <s v="Nitin Menon"/>
        <s v="NJ Llong"/>
        <s v="PG Pathak"/>
        <s v="PR Reiffel"/>
        <s v="RB Tiffin"/>
        <s v="RE Koertzen"/>
        <s v="RJ Tucker"/>
        <s v="RK Illingworth"/>
        <s v="S Asnani"/>
        <s v="S Das"/>
        <s v="S Ravi"/>
        <s v="SD Fry"/>
        <s v="SD Ranade"/>
        <s v="SJ Davis"/>
        <s v="SJA Taufel"/>
        <s v="SK Tarapore"/>
        <s v="SL Shastri"/>
        <s v="SS Hazare"/>
        <s v="Subroto Das"/>
        <s v="TH Wijewardene"/>
        <s v="VA Kulkarni"/>
        <s v="VK Sharma"/>
        <s v="YC Barde"/>
      </sharedItems>
    </cacheField>
    <cacheField name="[Measures].[Count of Match ID]" caption="Count of Match ID" numFmtId="0" hierarchy="41" level="32767"/>
    <cacheField name="[IPL Matches 2008-2020].[Country].[Country]" caption="Country" numFmtId="0" hierarchy="1" level="1">
      <sharedItems containsSemiMixedTypes="0" containsNonDate="0" containsString="0"/>
    </cacheField>
  </cacheFields>
  <cacheHierarchies count="46">
    <cacheHierarchy uniqueName="[IPL Matches 2008-2020].[City]" caption="City" attribute="1" defaultMemberUniqueName="[IPL Matches 2008-2020].[City].[All]" allUniqueName="[IPL Matches 2008-2020].[City].[All]" dimensionUniqueName="[IPL Matches 2008-2020]" displayFolder="" count="0" memberValueDatatype="130" unbalanced="0"/>
    <cacheHierarchy uniqueName="[IPL Matches 2008-2020].[Country]" caption="Country" attribute="1" defaultMemberUniqueName="[IPL Matches 2008-2020].[Country].[All]" allUniqueName="[IPL Matches 2008-2020].[Country].[All]" dimensionUniqueName="[IPL Matches 2008-2020]" displayFolder="" count="2" memberValueDatatype="130" unbalanced="0">
      <fieldsUsage count="2">
        <fieldUsage x="-1"/>
        <fieldUsage x="2"/>
      </fieldsUsage>
    </cacheHierarchy>
    <cacheHierarchy uniqueName="[IPL Matches 2008-2020].[Date]" caption="Date" attribute="1" time="1" defaultMemberUniqueName="[IPL Matches 2008-2020].[Date].[All]" allUniqueName="[IPL Matches 2008-2020].[Date].[All]" dimensionUniqueName="[IPL Matches 2008-2020]" displayFolder="" count="0" memberValueDatatype="7" unbalanced="0"/>
    <cacheHierarchy uniqueName="[IPL Matches 2008-2020].[Date (Month)]" caption="Date (Month)" attribute="1" defaultMemberUniqueName="[IPL Matches 2008-2020].[Date (Month)].[All]" allUniqueName="[IPL Matches 2008-2020].[Date (Month)].[All]" dimensionUniqueName="[IPL Matches 2008-2020]" displayFolder="" count="0" memberValueDatatype="130" unbalanced="0"/>
    <cacheHierarchy uniqueName="[IPL Matches 2008-2020].[Date (Quarter)]" caption="Date (Quarter)" attribute="1" defaultMemberUniqueName="[IPL Matches 2008-2020].[Date (Quarter)].[All]" allUniqueName="[IPL Matches 2008-2020].[Date (Quarter)].[All]" dimensionUniqueName="[IPL Matches 2008-2020]" displayFolder="" count="0" memberValueDatatype="130" unbalanced="0"/>
    <cacheHierarchy uniqueName="[IPL Matches 2008-2020].[Date (Year)]" caption="Date (Year)" attribute="1" defaultMemberUniqueName="[IPL Matches 2008-2020].[Date (Year)].[All]" allUniqueName="[IPL Matches 2008-2020].[Date (Year)].[All]" dimensionUniqueName="[IPL Matches 2008-2020]" displayFolder="" count="0" memberValueDatatype="130" unbalanced="0"/>
    <cacheHierarchy uniqueName="[IPL Matches 2008-2020].[Match ID]" caption="Match ID" attribute="1" defaultMemberUniqueName="[IPL Matches 2008-2020].[Match ID].[All]" allUniqueName="[IPL Matches 2008-2020].[Match ID].[All]" dimensionUniqueName="[IPL Matches 2008-2020]" displayFolder="" count="2" memberValueDatatype="5" unbalanced="0"/>
    <cacheHierarchy uniqueName="[IPL Matches 2008-2020].[Player of the match]" caption="Player of the match" attribute="1" defaultMemberUniqueName="[IPL Matches 2008-2020].[Player of the match].[All]" allUniqueName="[IPL Matches 2008-2020].[Player of the match].[All]" dimensionUniqueName="[IPL Matches 2008-2020]" displayFolder="" count="0" memberValueDatatype="130" unbalanced="0"/>
    <cacheHierarchy uniqueName="[IPL Matches 2008-2020].[Result]" caption="Result" attribute="1" defaultMemberUniqueName="[IPL Matches 2008-2020].[Result].[All]" allUniqueName="[IPL Matches 2008-2020].[Result].[All]" dimensionUniqueName="[IPL Matches 2008-2020]" displayFolder="" count="0" memberValueDatatype="130" unbalanced="0"/>
    <cacheHierarchy uniqueName="[IPL Matches 2008-2020].[Result margin]" caption="Result margin" attribute="1" defaultMemberUniqueName="[IPL Matches 2008-2020].[Result margin].[All]" allUniqueName="[IPL Matches 2008-2020].[Result margin].[All]" dimensionUniqueName="[IPL Matches 2008-2020]" displayFolder="" count="0" memberValueDatatype="5" unbalanced="0"/>
    <cacheHierarchy uniqueName="[IPL Matches 2008-2020].[Team 1]" caption="Team 1" attribute="1" defaultMemberUniqueName="[IPL Matches 2008-2020].[Team 1].[All]" allUniqueName="[IPL Matches 2008-2020].[Team 1].[All]" dimensionUniqueName="[IPL Matches 2008-2020]" displayFolder="" count="0" memberValueDatatype="130" unbalanced="0"/>
    <cacheHierarchy uniqueName="[IPL Matches 2008-2020].[Team 2]" caption="Team 2" attribute="1" defaultMemberUniqueName="[IPL Matches 2008-2020].[Team 2].[All]" allUniqueName="[IPL Matches 2008-2020].[Team 2].[All]" dimensionUniqueName="[IPL Matches 2008-2020]" displayFolder="" count="0" memberValueDatatype="130" unbalanced="0"/>
    <cacheHierarchy uniqueName="[IPL Matches 2008-2020].[Toss decision]" caption="Toss decision" attribute="1" defaultMemberUniqueName="[IPL Matches 2008-2020].[Toss decision].[All]" allUniqueName="[IPL Matches 2008-2020].[Toss decision].[All]" dimensionUniqueName="[IPL Matches 2008-2020]" displayFolder="" count="0" memberValueDatatype="130" unbalanced="0"/>
    <cacheHierarchy uniqueName="[IPL Matches 2008-2020].[Toss winner]" caption="Toss winner" attribute="1" defaultMemberUniqueName="[IPL Matches 2008-2020].[Toss winner].[All]" allUniqueName="[IPL Matches 2008-2020].[Toss winner].[All]" dimensionUniqueName="[IPL Matches 2008-2020]" displayFolder="" count="0" memberValueDatatype="130" unbalanced="0"/>
    <cacheHierarchy uniqueName="[IPL Matches 2008-2020].[Umpire 1]" caption="Umpire 1" attribute="1" defaultMemberUniqueName="[IPL Matches 2008-2020].[Umpire 1].[All]" allUniqueName="[IPL Matches 2008-2020].[Umpire 1].[All]" dimensionUniqueName="[IPL Matches 2008-2020]" displayFolder="" count="0" memberValueDatatype="130" unbalanced="0"/>
    <cacheHierarchy uniqueName="[IPL Matches 2008-2020].[Umpire 2]" caption="Umpire 2" attribute="1" defaultMemberUniqueName="[IPL Matches 2008-2020].[Umpire 2].[All]" allUniqueName="[IPL Matches 2008-2020].[Umpire 2].[All]" dimensionUniqueName="[IPL Matches 2008-2020]" displayFolder="" count="2" memberValueDatatype="130" unbalanced="0">
      <fieldsUsage count="2">
        <fieldUsage x="-1"/>
        <fieldUsage x="0"/>
      </fieldsUsage>
    </cacheHierarchy>
    <cacheHierarchy uniqueName="[IPL Matches 2008-2020].[Venue]" caption="Venue" attribute="1" defaultMemberUniqueName="[IPL Matches 2008-2020].[Venue].[All]" allUniqueName="[IPL Matches 2008-2020].[Venue].[All]" dimensionUniqueName="[IPL Matches 2008-2020]" displayFolder="" count="2" memberValueDatatype="130" unbalanced="0"/>
    <cacheHierarchy uniqueName="[IPL Matches 2008-2020].[Winner]" caption="Winner" attribute="1" defaultMemberUniqueName="[IPL Matches 2008-2020].[Winner].[All]" allUniqueName="[IPL Matches 2008-2020].[Winner].[All]" dimensionUniqueName="[IPL Matches 2008-2020]" displayFolder="" count="0" memberValueDatatype="130" unbalanced="0"/>
    <cacheHierarchy uniqueName="[IPL Matches 2008-2020].[Year]" caption="Year" attribute="1" defaultMemberUniqueName="[IPL Matches 2008-2020].[Year].[All]" allUniqueName="[IPL Matches 2008-2020].[Year].[All]" dimensionUniqueName="[IPL Matches 2008-2020]" displayFolder="" count="2" memberValueDatatype="5" unbalanced="0"/>
    <cacheHierarchy uniqueName="[Players].[Batting hand]" caption="Batting hand" attribute="1" defaultMemberUniqueName="[Players].[Batting hand].[All]" allUniqueName="[Players].[Batting hand].[All]" dimensionUniqueName="[Players]" displayFolder="" count="0" memberValueDatatype="130" unbalanced="0"/>
    <cacheHierarchy uniqueName="[Players].[Bowling skill]" caption="Bowling skill" attribute="1" defaultMemberUniqueName="[Players].[Bowling skill].[All]" allUniqueName="[Players].[Bowling skill].[All]" dimensionUniqueName="[Players]" displayFolder="" count="0" memberValueDatatype="130" unbalanced="0"/>
    <cacheHierarchy uniqueName="[Players].[Country Name]" caption="Country Name" attribute="1" defaultMemberUniqueName="[Players].[Country Name].[All]" allUniqueName="[Players].[Country Name].[All]" dimensionUniqueName="[Players]" displayFolder="" count="0" memberValueDatatype="130" unbalanced="0"/>
    <cacheHierarchy uniqueName="[Players].[DOB]" caption="DOB" attribute="1" time="1" defaultMemberUniqueName="[Players].[DOB].[All]" allUniqueName="[Players].[DOB].[All]" dimensionUniqueName="[Players]" displayFolder="" count="0" memberValueDatatype="7" unbalanced="0"/>
    <cacheHierarchy uniqueName="[Players].[Player Id]" caption="Player Id" attribute="1" defaultMemberUniqueName="[Players].[Player Id].[All]" allUniqueName="[Players].[Player Id].[All]" dimensionUniqueName="[Players]" displayFolder="" count="0" memberValueDatatype="5" unbalanced="0"/>
    <cacheHierarchy uniqueName="[Players].[Player Name]" caption="Player Name" attribute="1" defaultMemberUniqueName="[Players].[Player Name].[All]" allUniqueName="[Players].[Player Name].[All]" dimensionUniqueName="[Players]" displayFolder="" count="0" memberValueDatatype="130" unbalanced="0"/>
    <cacheHierarchy uniqueName="[Players].[Player Sno#]" caption="Player Sno#" attribute="1" defaultMemberUniqueName="[Players].[Player Sno#].[All]" allUniqueName="[Players].[Player Sno#].[All]" dimensionUniqueName="[Players]" displayFolder="" count="0" memberValueDatatype="5" unbalanced="0"/>
    <cacheHierarchy uniqueName="[Table4].[Team Id]" caption="Team Id" attribute="1" defaultMemberUniqueName="[Table4].[Team Id].[All]" allUniqueName="[Table4].[Team Id].[All]" dimensionUniqueName="[Table4]" displayFolder="" count="0" memberValueDatatype="20" unbalanced="0"/>
    <cacheHierarchy uniqueName="[Table4].[Team Name]" caption="Team Name" attribute="1" defaultMemberUniqueName="[Table4].[Team Name].[All]" allUniqueName="[Table4].[Team Name].[All]" dimensionUniqueName="[Table4]" displayFolder="" count="0" memberValueDatatype="130" unbalanced="0"/>
    <cacheHierarchy uniqueName="[Table4].[Team Sno.]" caption="Team Sno." attribute="1" defaultMemberUniqueName="[Table4].[Team Sno.].[All]" allUniqueName="[Table4].[Team Sno.].[All]" dimensionUniqueName="[Table4]" displayFolder="" count="0" memberValueDatatype="20" unbalanced="0"/>
    <cacheHierarchy uniqueName="[Teams].[Team Id]" caption="Team Id" attribute="1" defaultMemberUniqueName="[Teams].[Team Id].[All]" allUniqueName="[Teams].[Team Id].[All]" dimensionUniqueName="[Teams]" displayFolder="" count="0" memberValueDatatype="5" unbalanced="0"/>
    <cacheHierarchy uniqueName="[Teams].[Team Name]" caption="Team Name" attribute="1" defaultMemberUniqueName="[Teams].[Team Name].[All]" allUniqueName="[Teams].[Team Name].[All]" dimensionUniqueName="[Teams]" displayFolder="" count="0" memberValueDatatype="130" unbalanced="0"/>
    <cacheHierarchy uniqueName="[Teams].[Team Sno#]" caption="Team Sno#" attribute="1" defaultMemberUniqueName="[Teams].[Team Sno#].[All]" allUniqueName="[Teams].[Team Sno#].[All]" dimensionUniqueName="[Teams]" displayFolder="" count="0" memberValueDatatype="5" unbalanced="0"/>
    <cacheHierarchy uniqueName="[IPL Matches 2008-2020].[Date (Month Index)]" caption="Date (Month Index)" attribute="1" defaultMemberUniqueName="[IPL Matches 2008-2020].[Date (Month Index)].[All]" allUniqueName="[IPL Matches 2008-2020].[Date (Month Index)].[All]" dimensionUniqueName="[IPL Matches 2008-2020]" displayFolder="" count="0" memberValueDatatype="20" unbalanced="0" hidden="1"/>
    <cacheHierarchy uniqueName="[Measures].[__XL_Count IPL Matches 2008-2020]" caption="__XL_Count IPL Matches 2008-2020" measure="1" displayFolder="" measureGroup="IPL Matches 2008-2020" count="0" hidden="1"/>
    <cacheHierarchy uniqueName="[Measures].[__XL_Count Players]" caption="__XL_Count Players" measure="1" displayFolder="" measureGroup="Players" count="0" hidden="1"/>
    <cacheHierarchy uniqueName="[Measures].[__XL_Count Teams]" caption="__XL_Count Teams" measure="1" displayFolder="" measureGroup="Teams"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Year]" caption="Sum of Year" measure="1" displayFolder="" measureGroup="IPL Matches 2008-2020" count="0" hidden="1">
      <extLst>
        <ext xmlns:x15="http://schemas.microsoft.com/office/spreadsheetml/2010/11/main" uri="{B97F6D7D-B522-45F9-BDA1-12C45D357490}">
          <x15:cacheHierarchy aggregatedColumn="18"/>
        </ext>
      </extLst>
    </cacheHierarchy>
    <cacheHierarchy uniqueName="[Measures].[Count of Year]" caption="Count of Year" measure="1" displayFolder="" measureGroup="IPL Matches 2008-2020" count="0" hidden="1">
      <extLst>
        <ext xmlns:x15="http://schemas.microsoft.com/office/spreadsheetml/2010/11/main" uri="{B97F6D7D-B522-45F9-BDA1-12C45D357490}">
          <x15:cacheHierarchy aggregatedColumn="18"/>
        </ext>
      </extLst>
    </cacheHierarchy>
    <cacheHierarchy uniqueName="[Measures].[Sum of Match ID]" caption="Sum of Match ID" measure="1" displayFolder="" measureGroup="IPL Matches 2008-2020" count="0" hidden="1">
      <extLst>
        <ext xmlns:x15="http://schemas.microsoft.com/office/spreadsheetml/2010/11/main" uri="{B97F6D7D-B522-45F9-BDA1-12C45D357490}">
          <x15:cacheHierarchy aggregatedColumn="6"/>
        </ext>
      </extLst>
    </cacheHierarchy>
    <cacheHierarchy uniqueName="[Measures].[Count of Match ID]" caption="Count of Match ID" measure="1" displayFolder="" measureGroup="IPL Matches 2008-2020"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Team Id]" caption="Sum of Team Id" measure="1" displayFolder="" measureGroup="Teams" count="0" hidden="1">
      <extLst>
        <ext xmlns:x15="http://schemas.microsoft.com/office/spreadsheetml/2010/11/main" uri="{B97F6D7D-B522-45F9-BDA1-12C45D357490}">
          <x15:cacheHierarchy aggregatedColumn="29"/>
        </ext>
      </extLst>
    </cacheHierarchy>
    <cacheHierarchy uniqueName="[Measures].[Count of Team 1]" caption="Count of Team 1" measure="1" displayFolder="" measureGroup="IPL Matches 2008-2020" count="0" hidden="1">
      <extLst>
        <ext xmlns:x15="http://schemas.microsoft.com/office/spreadsheetml/2010/11/main" uri="{B97F6D7D-B522-45F9-BDA1-12C45D357490}">
          <x15:cacheHierarchy aggregatedColumn="10"/>
        </ext>
      </extLst>
    </cacheHierarchy>
    <cacheHierarchy uniqueName="[Measures].[Count of Toss decision]" caption="Count of Toss decision" measure="1" displayFolder="" measureGroup="IPL Matches 2008-2020" count="0" hidden="1">
      <extLst>
        <ext xmlns:x15="http://schemas.microsoft.com/office/spreadsheetml/2010/11/main" uri="{B97F6D7D-B522-45F9-BDA1-12C45D357490}">
          <x15:cacheHierarchy aggregatedColumn="12"/>
        </ext>
      </extLst>
    </cacheHierarchy>
    <cacheHierarchy uniqueName="[Measures].[Count of Toss winner]" caption="Count of Toss winner" measure="1" displayFolder="" measureGroup="IPL Matches 2008-2020" count="0" hidden="1">
      <extLst>
        <ext xmlns:x15="http://schemas.microsoft.com/office/spreadsheetml/2010/11/main" uri="{B97F6D7D-B522-45F9-BDA1-12C45D357490}">
          <x15:cacheHierarchy aggregatedColumn="13"/>
        </ext>
      </extLst>
    </cacheHierarchy>
  </cacheHierarchies>
  <kpis count="0"/>
  <dimensions count="5">
    <dimension name="IPL Matches 2008-2020" uniqueName="[IPL Matches 2008-2020]" caption="IPL Matches 2008-2020"/>
    <dimension measure="1" name="Measures" uniqueName="[Measures]" caption="Measures"/>
    <dimension name="Players" uniqueName="[Players]" caption="Players"/>
    <dimension name="Table4" uniqueName="[Table4]" caption="Table4"/>
    <dimension name="Teams" uniqueName="[Teams]" caption="Teams"/>
  </dimensions>
  <measureGroups count="4">
    <measureGroup name="IPL Matches 2008-2020" caption="IPL Matches 2008-2020"/>
    <measureGroup name="Players" caption="Players"/>
    <measureGroup name="Table4" caption="Table4"/>
    <measureGroup name="Teams" caption="Teams"/>
  </measureGroups>
  <maps count="6">
    <map measureGroup="0" dimension="0"/>
    <map measureGroup="0" dimension="4"/>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4558.887731365743" backgroundQuery="1" createdVersion="6" refreshedVersion="7" minRefreshableVersion="3" recordCount="0" supportSubquery="1" supportAdvancedDrill="1" xr:uid="{523707F7-AC25-4B2C-A4FB-474FDF3BCBBC}">
  <cacheSource type="external" connectionId="2"/>
  <cacheFields count="4">
    <cacheField name="[IPL Matches 2008-2020].[Umpire 1].[Umpire 1]" caption="Umpire 1" numFmtId="0" hierarchy="14" level="1">
      <sharedItems count="5">
        <s v="AK Chaudhary"/>
        <s v="Aleem Dar"/>
        <s v="Asad Rauf"/>
        <s v="HDPK Dharmasena"/>
        <s v="M Erasmus"/>
      </sharedItems>
    </cacheField>
    <cacheField name="[IPL Matches 2008-2020].[Umpire 2].[Umpire 2]" caption="Umpire 2" numFmtId="0" hierarchy="15" level="1">
      <sharedItems count="17">
        <s v="CK Nandan"/>
        <s v="HDPK Dharmasena"/>
        <s v="M Erasmus"/>
        <s v="Nitin Menon"/>
        <s v="NJ Llong"/>
        <s v="AK Chaudhary"/>
        <s v="BNJ Oxenford"/>
        <s v="C Shamshuddin"/>
        <s v="RB Tiffin"/>
        <s v="SS Hazare"/>
        <s v="AM Saheba"/>
        <s v="S Asnani"/>
        <s v="SJA Taufel"/>
        <s v="SL Shastri"/>
        <s v="AL Hill"/>
        <s v="S Ravi"/>
        <s v="VA Kulkarni"/>
      </sharedItems>
    </cacheField>
    <cacheField name="[Measures].[Count of Match ID]" caption="Count of Match ID" numFmtId="0" hierarchy="41" level="32767"/>
    <cacheField name="[IPL Matches 2008-2020].[Country].[Country]" caption="Country" numFmtId="0" hierarchy="1" level="1">
      <sharedItems containsSemiMixedTypes="0" containsNonDate="0" containsString="0"/>
    </cacheField>
  </cacheFields>
  <cacheHierarchies count="46">
    <cacheHierarchy uniqueName="[IPL Matches 2008-2020].[City]" caption="City" attribute="1" defaultMemberUniqueName="[IPL Matches 2008-2020].[City].[All]" allUniqueName="[IPL Matches 2008-2020].[City].[All]" dimensionUniqueName="[IPL Matches 2008-2020]" displayFolder="" count="0" memberValueDatatype="130" unbalanced="0"/>
    <cacheHierarchy uniqueName="[IPL Matches 2008-2020].[Country]" caption="Country" attribute="1" defaultMemberUniqueName="[IPL Matches 2008-2020].[Country].[All]" allUniqueName="[IPL Matches 2008-2020].[Country].[All]" dimensionUniqueName="[IPL Matches 2008-2020]" displayFolder="" count="2" memberValueDatatype="130" unbalanced="0">
      <fieldsUsage count="2">
        <fieldUsage x="-1"/>
        <fieldUsage x="3"/>
      </fieldsUsage>
    </cacheHierarchy>
    <cacheHierarchy uniqueName="[IPL Matches 2008-2020].[Date]" caption="Date" attribute="1" time="1" defaultMemberUniqueName="[IPL Matches 2008-2020].[Date].[All]" allUniqueName="[IPL Matches 2008-2020].[Date].[All]" dimensionUniqueName="[IPL Matches 2008-2020]" displayFolder="" count="0" memberValueDatatype="7" unbalanced="0"/>
    <cacheHierarchy uniqueName="[IPL Matches 2008-2020].[Date (Month)]" caption="Date (Month)" attribute="1" defaultMemberUniqueName="[IPL Matches 2008-2020].[Date (Month)].[All]" allUniqueName="[IPL Matches 2008-2020].[Date (Month)].[All]" dimensionUniqueName="[IPL Matches 2008-2020]" displayFolder="" count="0" memberValueDatatype="130" unbalanced="0"/>
    <cacheHierarchy uniqueName="[IPL Matches 2008-2020].[Date (Quarter)]" caption="Date (Quarter)" attribute="1" defaultMemberUniqueName="[IPL Matches 2008-2020].[Date (Quarter)].[All]" allUniqueName="[IPL Matches 2008-2020].[Date (Quarter)].[All]" dimensionUniqueName="[IPL Matches 2008-2020]" displayFolder="" count="0" memberValueDatatype="130" unbalanced="0"/>
    <cacheHierarchy uniqueName="[IPL Matches 2008-2020].[Date (Year)]" caption="Date (Year)" attribute="1" defaultMemberUniqueName="[IPL Matches 2008-2020].[Date (Year)].[All]" allUniqueName="[IPL Matches 2008-2020].[Date (Year)].[All]" dimensionUniqueName="[IPL Matches 2008-2020]" displayFolder="" count="0" memberValueDatatype="130" unbalanced="0"/>
    <cacheHierarchy uniqueName="[IPL Matches 2008-2020].[Match ID]" caption="Match ID" attribute="1" defaultMemberUniqueName="[IPL Matches 2008-2020].[Match ID].[All]" allUniqueName="[IPL Matches 2008-2020].[Match ID].[All]" dimensionUniqueName="[IPL Matches 2008-2020]" displayFolder="" count="2" memberValueDatatype="5" unbalanced="0"/>
    <cacheHierarchy uniqueName="[IPL Matches 2008-2020].[Player of the match]" caption="Player of the match" attribute="1" defaultMemberUniqueName="[IPL Matches 2008-2020].[Player of the match].[All]" allUniqueName="[IPL Matches 2008-2020].[Player of the match].[All]" dimensionUniqueName="[IPL Matches 2008-2020]" displayFolder="" count="0" memberValueDatatype="130" unbalanced="0"/>
    <cacheHierarchy uniqueName="[IPL Matches 2008-2020].[Result]" caption="Result" attribute="1" defaultMemberUniqueName="[IPL Matches 2008-2020].[Result].[All]" allUniqueName="[IPL Matches 2008-2020].[Result].[All]" dimensionUniqueName="[IPL Matches 2008-2020]" displayFolder="" count="0" memberValueDatatype="130" unbalanced="0"/>
    <cacheHierarchy uniqueName="[IPL Matches 2008-2020].[Result margin]" caption="Result margin" attribute="1" defaultMemberUniqueName="[IPL Matches 2008-2020].[Result margin].[All]" allUniqueName="[IPL Matches 2008-2020].[Result margin].[All]" dimensionUniqueName="[IPL Matches 2008-2020]" displayFolder="" count="0" memberValueDatatype="5" unbalanced="0"/>
    <cacheHierarchy uniqueName="[IPL Matches 2008-2020].[Team 1]" caption="Team 1" attribute="1" defaultMemberUniqueName="[IPL Matches 2008-2020].[Team 1].[All]" allUniqueName="[IPL Matches 2008-2020].[Team 1].[All]" dimensionUniqueName="[IPL Matches 2008-2020]" displayFolder="" count="0" memberValueDatatype="130" unbalanced="0"/>
    <cacheHierarchy uniqueName="[IPL Matches 2008-2020].[Team 2]" caption="Team 2" attribute="1" defaultMemberUniqueName="[IPL Matches 2008-2020].[Team 2].[All]" allUniqueName="[IPL Matches 2008-2020].[Team 2].[All]" dimensionUniqueName="[IPL Matches 2008-2020]" displayFolder="" count="0" memberValueDatatype="130" unbalanced="0"/>
    <cacheHierarchy uniqueName="[IPL Matches 2008-2020].[Toss decision]" caption="Toss decision" attribute="1" defaultMemberUniqueName="[IPL Matches 2008-2020].[Toss decision].[All]" allUniqueName="[IPL Matches 2008-2020].[Toss decision].[All]" dimensionUniqueName="[IPL Matches 2008-2020]" displayFolder="" count="0" memberValueDatatype="130" unbalanced="0"/>
    <cacheHierarchy uniqueName="[IPL Matches 2008-2020].[Toss winner]" caption="Toss winner" attribute="1" defaultMemberUniqueName="[IPL Matches 2008-2020].[Toss winner].[All]" allUniqueName="[IPL Matches 2008-2020].[Toss winner].[All]" dimensionUniqueName="[IPL Matches 2008-2020]" displayFolder="" count="0" memberValueDatatype="130" unbalanced="0"/>
    <cacheHierarchy uniqueName="[IPL Matches 2008-2020].[Umpire 1]" caption="Umpire 1" attribute="1" defaultMemberUniqueName="[IPL Matches 2008-2020].[Umpire 1].[All]" allUniqueName="[IPL Matches 2008-2020].[Umpire 1].[All]" dimensionUniqueName="[IPL Matches 2008-2020]" displayFolder="" count="2" memberValueDatatype="130" unbalanced="0">
      <fieldsUsage count="2">
        <fieldUsage x="-1"/>
        <fieldUsage x="0"/>
      </fieldsUsage>
    </cacheHierarchy>
    <cacheHierarchy uniqueName="[IPL Matches 2008-2020].[Umpire 2]" caption="Umpire 2" attribute="1" defaultMemberUniqueName="[IPL Matches 2008-2020].[Umpire 2].[All]" allUniqueName="[IPL Matches 2008-2020].[Umpire 2].[All]" dimensionUniqueName="[IPL Matches 2008-2020]" displayFolder="" count="2" memberValueDatatype="130" unbalanced="0">
      <fieldsUsage count="2">
        <fieldUsage x="-1"/>
        <fieldUsage x="1"/>
      </fieldsUsage>
    </cacheHierarchy>
    <cacheHierarchy uniqueName="[IPL Matches 2008-2020].[Venue]" caption="Venue" attribute="1" defaultMemberUniqueName="[IPL Matches 2008-2020].[Venue].[All]" allUniqueName="[IPL Matches 2008-2020].[Venue].[All]" dimensionUniqueName="[IPL Matches 2008-2020]" displayFolder="" count="2" memberValueDatatype="130" unbalanced="0"/>
    <cacheHierarchy uniqueName="[IPL Matches 2008-2020].[Winner]" caption="Winner" attribute="1" defaultMemberUniqueName="[IPL Matches 2008-2020].[Winner].[All]" allUniqueName="[IPL Matches 2008-2020].[Winner].[All]" dimensionUniqueName="[IPL Matches 2008-2020]" displayFolder="" count="0" memberValueDatatype="130" unbalanced="0"/>
    <cacheHierarchy uniqueName="[IPL Matches 2008-2020].[Year]" caption="Year" attribute="1" defaultMemberUniqueName="[IPL Matches 2008-2020].[Year].[All]" allUniqueName="[IPL Matches 2008-2020].[Year].[All]" dimensionUniqueName="[IPL Matches 2008-2020]" displayFolder="" count="2" memberValueDatatype="5" unbalanced="0"/>
    <cacheHierarchy uniqueName="[Players].[Batting hand]" caption="Batting hand" attribute="1" defaultMemberUniqueName="[Players].[Batting hand].[All]" allUniqueName="[Players].[Batting hand].[All]" dimensionUniqueName="[Players]" displayFolder="" count="0" memberValueDatatype="130" unbalanced="0"/>
    <cacheHierarchy uniqueName="[Players].[Bowling skill]" caption="Bowling skill" attribute="1" defaultMemberUniqueName="[Players].[Bowling skill].[All]" allUniqueName="[Players].[Bowling skill].[All]" dimensionUniqueName="[Players]" displayFolder="" count="0" memberValueDatatype="130" unbalanced="0"/>
    <cacheHierarchy uniqueName="[Players].[Country Name]" caption="Country Name" attribute="1" defaultMemberUniqueName="[Players].[Country Name].[All]" allUniqueName="[Players].[Country Name].[All]" dimensionUniqueName="[Players]" displayFolder="" count="0" memberValueDatatype="130" unbalanced="0"/>
    <cacheHierarchy uniqueName="[Players].[DOB]" caption="DOB" attribute="1" time="1" defaultMemberUniqueName="[Players].[DOB].[All]" allUniqueName="[Players].[DOB].[All]" dimensionUniqueName="[Players]" displayFolder="" count="0" memberValueDatatype="7" unbalanced="0"/>
    <cacheHierarchy uniqueName="[Players].[Player Id]" caption="Player Id" attribute="1" defaultMemberUniqueName="[Players].[Player Id].[All]" allUniqueName="[Players].[Player Id].[All]" dimensionUniqueName="[Players]" displayFolder="" count="0" memberValueDatatype="5" unbalanced="0"/>
    <cacheHierarchy uniqueName="[Players].[Player Name]" caption="Player Name" attribute="1" defaultMemberUniqueName="[Players].[Player Name].[All]" allUniqueName="[Players].[Player Name].[All]" dimensionUniqueName="[Players]" displayFolder="" count="0" memberValueDatatype="130" unbalanced="0"/>
    <cacheHierarchy uniqueName="[Players].[Player Sno#]" caption="Player Sno#" attribute="1" defaultMemberUniqueName="[Players].[Player Sno#].[All]" allUniqueName="[Players].[Player Sno#].[All]" dimensionUniqueName="[Players]" displayFolder="" count="0" memberValueDatatype="5" unbalanced="0"/>
    <cacheHierarchy uniqueName="[Table4].[Team Id]" caption="Team Id" attribute="1" defaultMemberUniqueName="[Table4].[Team Id].[All]" allUniqueName="[Table4].[Team Id].[All]" dimensionUniqueName="[Table4]" displayFolder="" count="0" memberValueDatatype="20" unbalanced="0"/>
    <cacheHierarchy uniqueName="[Table4].[Team Name]" caption="Team Name" attribute="1" defaultMemberUniqueName="[Table4].[Team Name].[All]" allUniqueName="[Table4].[Team Name].[All]" dimensionUniqueName="[Table4]" displayFolder="" count="0" memberValueDatatype="130" unbalanced="0"/>
    <cacheHierarchy uniqueName="[Table4].[Team Sno.]" caption="Team Sno." attribute="1" defaultMemberUniqueName="[Table4].[Team Sno.].[All]" allUniqueName="[Table4].[Team Sno.].[All]" dimensionUniqueName="[Table4]" displayFolder="" count="0" memberValueDatatype="20" unbalanced="0"/>
    <cacheHierarchy uniqueName="[Teams].[Team Id]" caption="Team Id" attribute="1" defaultMemberUniqueName="[Teams].[Team Id].[All]" allUniqueName="[Teams].[Team Id].[All]" dimensionUniqueName="[Teams]" displayFolder="" count="0" memberValueDatatype="5" unbalanced="0"/>
    <cacheHierarchy uniqueName="[Teams].[Team Name]" caption="Team Name" attribute="1" defaultMemberUniqueName="[Teams].[Team Name].[All]" allUniqueName="[Teams].[Team Name].[All]" dimensionUniqueName="[Teams]" displayFolder="" count="0" memberValueDatatype="130" unbalanced="0"/>
    <cacheHierarchy uniqueName="[Teams].[Team Sno#]" caption="Team Sno#" attribute="1" defaultMemberUniqueName="[Teams].[Team Sno#].[All]" allUniqueName="[Teams].[Team Sno#].[All]" dimensionUniqueName="[Teams]" displayFolder="" count="0" memberValueDatatype="5" unbalanced="0"/>
    <cacheHierarchy uniqueName="[IPL Matches 2008-2020].[Date (Month Index)]" caption="Date (Month Index)" attribute="1" defaultMemberUniqueName="[IPL Matches 2008-2020].[Date (Month Index)].[All]" allUniqueName="[IPL Matches 2008-2020].[Date (Month Index)].[All]" dimensionUniqueName="[IPL Matches 2008-2020]" displayFolder="" count="0" memberValueDatatype="20" unbalanced="0" hidden="1"/>
    <cacheHierarchy uniqueName="[Measures].[__XL_Count IPL Matches 2008-2020]" caption="__XL_Count IPL Matches 2008-2020" measure="1" displayFolder="" measureGroup="IPL Matches 2008-2020" count="0" hidden="1"/>
    <cacheHierarchy uniqueName="[Measures].[__XL_Count Players]" caption="__XL_Count Players" measure="1" displayFolder="" measureGroup="Players" count="0" hidden="1"/>
    <cacheHierarchy uniqueName="[Measures].[__XL_Count Teams]" caption="__XL_Count Teams" measure="1" displayFolder="" measureGroup="Teams"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Year]" caption="Sum of Year" measure="1" displayFolder="" measureGroup="IPL Matches 2008-2020" count="0" hidden="1">
      <extLst>
        <ext xmlns:x15="http://schemas.microsoft.com/office/spreadsheetml/2010/11/main" uri="{B97F6D7D-B522-45F9-BDA1-12C45D357490}">
          <x15:cacheHierarchy aggregatedColumn="18"/>
        </ext>
      </extLst>
    </cacheHierarchy>
    <cacheHierarchy uniqueName="[Measures].[Count of Year]" caption="Count of Year" measure="1" displayFolder="" measureGroup="IPL Matches 2008-2020" count="0" hidden="1">
      <extLst>
        <ext xmlns:x15="http://schemas.microsoft.com/office/spreadsheetml/2010/11/main" uri="{B97F6D7D-B522-45F9-BDA1-12C45D357490}">
          <x15:cacheHierarchy aggregatedColumn="18"/>
        </ext>
      </extLst>
    </cacheHierarchy>
    <cacheHierarchy uniqueName="[Measures].[Sum of Match ID]" caption="Sum of Match ID" measure="1" displayFolder="" measureGroup="IPL Matches 2008-2020" count="0" hidden="1">
      <extLst>
        <ext xmlns:x15="http://schemas.microsoft.com/office/spreadsheetml/2010/11/main" uri="{B97F6D7D-B522-45F9-BDA1-12C45D357490}">
          <x15:cacheHierarchy aggregatedColumn="6"/>
        </ext>
      </extLst>
    </cacheHierarchy>
    <cacheHierarchy uniqueName="[Measures].[Count of Match ID]" caption="Count of Match ID" measure="1" displayFolder="" measureGroup="IPL Matches 2008-2020" count="0" oneField="1" hidden="1">
      <fieldsUsage count="1">
        <fieldUsage x="2"/>
      </fieldsUsage>
      <extLst>
        <ext xmlns:x15="http://schemas.microsoft.com/office/spreadsheetml/2010/11/main" uri="{B97F6D7D-B522-45F9-BDA1-12C45D357490}">
          <x15:cacheHierarchy aggregatedColumn="6"/>
        </ext>
      </extLst>
    </cacheHierarchy>
    <cacheHierarchy uniqueName="[Measures].[Sum of Team Id]" caption="Sum of Team Id" measure="1" displayFolder="" measureGroup="Teams" count="0" hidden="1">
      <extLst>
        <ext xmlns:x15="http://schemas.microsoft.com/office/spreadsheetml/2010/11/main" uri="{B97F6D7D-B522-45F9-BDA1-12C45D357490}">
          <x15:cacheHierarchy aggregatedColumn="29"/>
        </ext>
      </extLst>
    </cacheHierarchy>
    <cacheHierarchy uniqueName="[Measures].[Count of Team 1]" caption="Count of Team 1" measure="1" displayFolder="" measureGroup="IPL Matches 2008-2020" count="0" hidden="1">
      <extLst>
        <ext xmlns:x15="http://schemas.microsoft.com/office/spreadsheetml/2010/11/main" uri="{B97F6D7D-B522-45F9-BDA1-12C45D357490}">
          <x15:cacheHierarchy aggregatedColumn="10"/>
        </ext>
      </extLst>
    </cacheHierarchy>
    <cacheHierarchy uniqueName="[Measures].[Count of Toss decision]" caption="Count of Toss decision" measure="1" displayFolder="" measureGroup="IPL Matches 2008-2020" count="0" hidden="1">
      <extLst>
        <ext xmlns:x15="http://schemas.microsoft.com/office/spreadsheetml/2010/11/main" uri="{B97F6D7D-B522-45F9-BDA1-12C45D357490}">
          <x15:cacheHierarchy aggregatedColumn="12"/>
        </ext>
      </extLst>
    </cacheHierarchy>
    <cacheHierarchy uniqueName="[Measures].[Count of Toss winner]" caption="Count of Toss winner" measure="1" displayFolder="" measureGroup="IPL Matches 2008-2020" count="0" hidden="1">
      <extLst>
        <ext xmlns:x15="http://schemas.microsoft.com/office/spreadsheetml/2010/11/main" uri="{B97F6D7D-B522-45F9-BDA1-12C45D357490}">
          <x15:cacheHierarchy aggregatedColumn="13"/>
        </ext>
      </extLst>
    </cacheHierarchy>
  </cacheHierarchies>
  <kpis count="0"/>
  <dimensions count="5">
    <dimension name="IPL Matches 2008-2020" uniqueName="[IPL Matches 2008-2020]" caption="IPL Matches 2008-2020"/>
    <dimension measure="1" name="Measures" uniqueName="[Measures]" caption="Measures"/>
    <dimension name="Players" uniqueName="[Players]" caption="Players"/>
    <dimension name="Table4" uniqueName="[Table4]" caption="Table4"/>
    <dimension name="Teams" uniqueName="[Teams]" caption="Teams"/>
  </dimensions>
  <measureGroups count="4">
    <measureGroup name="IPL Matches 2008-2020" caption="IPL Matches 2008-2020"/>
    <measureGroup name="Players" caption="Players"/>
    <measureGroup name="Table4" caption="Table4"/>
    <measureGroup name="Teams" caption="Teams"/>
  </measureGroups>
  <maps count="6">
    <map measureGroup="0" dimension="0"/>
    <map measureGroup="0" dimension="4"/>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4558.887731944444" backgroundQuery="1" createdVersion="6" refreshedVersion="7" minRefreshableVersion="3" recordCount="0" supportSubquery="1" supportAdvancedDrill="1" xr:uid="{228AB3D6-E28F-4674-B9AF-34777351BE0E}">
  <cacheSource type="external" connectionId="2"/>
  <cacheFields count="4">
    <cacheField name="[Measures].[Count of Year]" caption="Count of Year" numFmtId="0" hierarchy="39" level="32767"/>
    <cacheField name="[IPL Matches 2008-2020].[Team 1].[Team 1]" caption="Team 1" numFmtId="0" hierarchy="10" level="1">
      <sharedItems count="14">
        <s v="Chennai Super Kings"/>
        <s v="Deccan Chargers"/>
        <s v="Delhi Capitals"/>
        <s v="Delhi Daredevils"/>
        <s v="Gujarat Lions"/>
        <s v="Kings XI Punjab"/>
        <s v="Kochi Tuskers Kerala"/>
        <s v="Kolkata Knight Riders"/>
        <s v="Mumbai Indians"/>
        <s v="Pune Warriors"/>
        <s v="Rajasthan Royals"/>
        <s v="rising pune supergiants"/>
        <s v="Royal Challengers Bangalore"/>
        <s v="Sunrisers Hyderabad"/>
      </sharedItems>
    </cacheField>
    <cacheField name="[IPL Matches 2008-2020].[Team 2].[Team 2]" caption="Team 2" numFmtId="0" hierarchy="11" level="1">
      <sharedItems count="14">
        <s v="Chennai Super Kings"/>
        <s v="Deccan Chargers"/>
        <s v="Delhi Capitals"/>
        <s v="Delhi Daredevils"/>
        <s v="Gujarat Lions"/>
        <s v="Kings XI Punjab"/>
        <s v="Kochi Tuskers Kerala"/>
        <s v="Kolkata Knight Riders"/>
        <s v="Mumbai Indians"/>
        <s v="Pune Warriors"/>
        <s v="Rajasthan Royals"/>
        <s v="rising pune supergiants"/>
        <s v="Royal Challengers Bangalore"/>
        <s v="Sunrisers Hyderabad"/>
      </sharedItems>
    </cacheField>
    <cacheField name="[IPL Matches 2008-2020].[Country].[Country]" caption="Country" numFmtId="0" hierarchy="1" level="1">
      <sharedItems containsSemiMixedTypes="0" containsNonDate="0" containsString="0"/>
    </cacheField>
  </cacheFields>
  <cacheHierarchies count="46">
    <cacheHierarchy uniqueName="[IPL Matches 2008-2020].[City]" caption="City" attribute="1" defaultMemberUniqueName="[IPL Matches 2008-2020].[City].[All]" allUniqueName="[IPL Matches 2008-2020].[City].[All]" dimensionUniqueName="[IPL Matches 2008-2020]" displayFolder="" count="0" memberValueDatatype="130" unbalanced="0"/>
    <cacheHierarchy uniqueName="[IPL Matches 2008-2020].[Country]" caption="Country" attribute="1" defaultMemberUniqueName="[IPL Matches 2008-2020].[Country].[All]" allUniqueName="[IPL Matches 2008-2020].[Country].[All]" dimensionUniqueName="[IPL Matches 2008-2020]" displayFolder="" count="2" memberValueDatatype="130" unbalanced="0">
      <fieldsUsage count="2">
        <fieldUsage x="-1"/>
        <fieldUsage x="3"/>
      </fieldsUsage>
    </cacheHierarchy>
    <cacheHierarchy uniqueName="[IPL Matches 2008-2020].[Date]" caption="Date" attribute="1" time="1" defaultMemberUniqueName="[IPL Matches 2008-2020].[Date].[All]" allUniqueName="[IPL Matches 2008-2020].[Date].[All]" dimensionUniqueName="[IPL Matches 2008-2020]" displayFolder="" count="0" memberValueDatatype="7" unbalanced="0"/>
    <cacheHierarchy uniqueName="[IPL Matches 2008-2020].[Date (Month)]" caption="Date (Month)" attribute="1" defaultMemberUniqueName="[IPL Matches 2008-2020].[Date (Month)].[All]" allUniqueName="[IPL Matches 2008-2020].[Date (Month)].[All]" dimensionUniqueName="[IPL Matches 2008-2020]" displayFolder="" count="0" memberValueDatatype="130" unbalanced="0"/>
    <cacheHierarchy uniqueName="[IPL Matches 2008-2020].[Date (Quarter)]" caption="Date (Quarter)" attribute="1" defaultMemberUniqueName="[IPL Matches 2008-2020].[Date (Quarter)].[All]" allUniqueName="[IPL Matches 2008-2020].[Date (Quarter)].[All]" dimensionUniqueName="[IPL Matches 2008-2020]" displayFolder="" count="0" memberValueDatatype="130" unbalanced="0"/>
    <cacheHierarchy uniqueName="[IPL Matches 2008-2020].[Date (Year)]" caption="Date (Year)" attribute="1" defaultMemberUniqueName="[IPL Matches 2008-2020].[Date (Year)].[All]" allUniqueName="[IPL Matches 2008-2020].[Date (Year)].[All]" dimensionUniqueName="[IPL Matches 2008-2020]" displayFolder="" count="0" memberValueDatatype="130" unbalanced="0"/>
    <cacheHierarchy uniqueName="[IPL Matches 2008-2020].[Match ID]" caption="Match ID" attribute="1" defaultMemberUniqueName="[IPL Matches 2008-2020].[Match ID].[All]" allUniqueName="[IPL Matches 2008-2020].[Match ID].[All]" dimensionUniqueName="[IPL Matches 2008-2020]" displayFolder="" count="0" memberValueDatatype="5" unbalanced="0"/>
    <cacheHierarchy uniqueName="[IPL Matches 2008-2020].[Player of the match]" caption="Player of the match" attribute="1" defaultMemberUniqueName="[IPL Matches 2008-2020].[Player of the match].[All]" allUniqueName="[IPL Matches 2008-2020].[Player of the match].[All]" dimensionUniqueName="[IPL Matches 2008-2020]" displayFolder="" count="0" memberValueDatatype="130" unbalanced="0"/>
    <cacheHierarchy uniqueName="[IPL Matches 2008-2020].[Result]" caption="Result" attribute="1" defaultMemberUniqueName="[IPL Matches 2008-2020].[Result].[All]" allUniqueName="[IPL Matches 2008-2020].[Result].[All]" dimensionUniqueName="[IPL Matches 2008-2020]" displayFolder="" count="0" memberValueDatatype="130" unbalanced="0"/>
    <cacheHierarchy uniqueName="[IPL Matches 2008-2020].[Result margin]" caption="Result margin" attribute="1" defaultMemberUniqueName="[IPL Matches 2008-2020].[Result margin].[All]" allUniqueName="[IPL Matches 2008-2020].[Result margin].[All]" dimensionUniqueName="[IPL Matches 2008-2020]" displayFolder="" count="0" memberValueDatatype="5" unbalanced="0"/>
    <cacheHierarchy uniqueName="[IPL Matches 2008-2020].[Team 1]" caption="Team 1" attribute="1" defaultMemberUniqueName="[IPL Matches 2008-2020].[Team 1].[All]" allUniqueName="[IPL Matches 2008-2020].[Team 1].[All]" dimensionUniqueName="[IPL Matches 2008-2020]" displayFolder="" count="2" memberValueDatatype="130" unbalanced="0">
      <fieldsUsage count="2">
        <fieldUsage x="-1"/>
        <fieldUsage x="1"/>
      </fieldsUsage>
    </cacheHierarchy>
    <cacheHierarchy uniqueName="[IPL Matches 2008-2020].[Team 2]" caption="Team 2" attribute="1" defaultMemberUniqueName="[IPL Matches 2008-2020].[Team 2].[All]" allUniqueName="[IPL Matches 2008-2020].[Team 2].[All]" dimensionUniqueName="[IPL Matches 2008-2020]" displayFolder="" count="2" memberValueDatatype="130" unbalanced="0">
      <fieldsUsage count="2">
        <fieldUsage x="-1"/>
        <fieldUsage x="2"/>
      </fieldsUsage>
    </cacheHierarchy>
    <cacheHierarchy uniqueName="[IPL Matches 2008-2020].[Toss decision]" caption="Toss decision" attribute="1" defaultMemberUniqueName="[IPL Matches 2008-2020].[Toss decision].[All]" allUniqueName="[IPL Matches 2008-2020].[Toss decision].[All]" dimensionUniqueName="[IPL Matches 2008-2020]" displayFolder="" count="0" memberValueDatatype="130" unbalanced="0"/>
    <cacheHierarchy uniqueName="[IPL Matches 2008-2020].[Toss winner]" caption="Toss winner" attribute="1" defaultMemberUniqueName="[IPL Matches 2008-2020].[Toss winner].[All]" allUniqueName="[IPL Matches 2008-2020].[Toss winner].[All]" dimensionUniqueName="[IPL Matches 2008-2020]" displayFolder="" count="0" memberValueDatatype="130" unbalanced="0"/>
    <cacheHierarchy uniqueName="[IPL Matches 2008-2020].[Umpire 1]" caption="Umpire 1" attribute="1" defaultMemberUniqueName="[IPL Matches 2008-2020].[Umpire 1].[All]" allUniqueName="[IPL Matches 2008-2020].[Umpire 1].[All]" dimensionUniqueName="[IPL Matches 2008-2020]" displayFolder="" count="0" memberValueDatatype="130" unbalanced="0"/>
    <cacheHierarchy uniqueName="[IPL Matches 2008-2020].[Umpire 2]" caption="Umpire 2" attribute="1" defaultMemberUniqueName="[IPL Matches 2008-2020].[Umpire 2].[All]" allUniqueName="[IPL Matches 2008-2020].[Umpire 2].[All]" dimensionUniqueName="[IPL Matches 2008-2020]" displayFolder="" count="0" memberValueDatatype="130" unbalanced="0"/>
    <cacheHierarchy uniqueName="[IPL Matches 2008-2020].[Venue]" caption="Venue" attribute="1" defaultMemberUniqueName="[IPL Matches 2008-2020].[Venue].[All]" allUniqueName="[IPL Matches 2008-2020].[Venue].[All]" dimensionUniqueName="[IPL Matches 2008-2020]" displayFolder="" count="2" memberValueDatatype="130" unbalanced="0"/>
    <cacheHierarchy uniqueName="[IPL Matches 2008-2020].[Winner]" caption="Winner" attribute="1" defaultMemberUniqueName="[IPL Matches 2008-2020].[Winner].[All]" allUniqueName="[IPL Matches 2008-2020].[Winner].[All]" dimensionUniqueName="[IPL Matches 2008-2020]" displayFolder="" count="2" memberValueDatatype="130" unbalanced="0"/>
    <cacheHierarchy uniqueName="[IPL Matches 2008-2020].[Year]" caption="Year" attribute="1" defaultMemberUniqueName="[IPL Matches 2008-2020].[Year].[All]" allUniqueName="[IPL Matches 2008-2020].[Year].[All]" dimensionUniqueName="[IPL Matches 2008-2020]" displayFolder="" count="2" memberValueDatatype="5" unbalanced="0"/>
    <cacheHierarchy uniqueName="[Players].[Batting hand]" caption="Batting hand" attribute="1" defaultMemberUniqueName="[Players].[Batting hand].[All]" allUniqueName="[Players].[Batting hand].[All]" dimensionUniqueName="[Players]" displayFolder="" count="0" memberValueDatatype="130" unbalanced="0"/>
    <cacheHierarchy uniqueName="[Players].[Bowling skill]" caption="Bowling skill" attribute="1" defaultMemberUniqueName="[Players].[Bowling skill].[All]" allUniqueName="[Players].[Bowling skill].[All]" dimensionUniqueName="[Players]" displayFolder="" count="0" memberValueDatatype="130" unbalanced="0"/>
    <cacheHierarchy uniqueName="[Players].[Country Name]" caption="Country Name" attribute="1" defaultMemberUniqueName="[Players].[Country Name].[All]" allUniqueName="[Players].[Country Name].[All]" dimensionUniqueName="[Players]" displayFolder="" count="0" memberValueDatatype="130" unbalanced="0"/>
    <cacheHierarchy uniqueName="[Players].[DOB]" caption="DOB" attribute="1" time="1" defaultMemberUniqueName="[Players].[DOB].[All]" allUniqueName="[Players].[DOB].[All]" dimensionUniqueName="[Players]" displayFolder="" count="0" memberValueDatatype="7" unbalanced="0"/>
    <cacheHierarchy uniqueName="[Players].[Player Id]" caption="Player Id" attribute="1" defaultMemberUniqueName="[Players].[Player Id].[All]" allUniqueName="[Players].[Player Id].[All]" dimensionUniqueName="[Players]" displayFolder="" count="0" memberValueDatatype="5" unbalanced="0"/>
    <cacheHierarchy uniqueName="[Players].[Player Name]" caption="Player Name" attribute="1" defaultMemberUniqueName="[Players].[Player Name].[All]" allUniqueName="[Players].[Player Name].[All]" dimensionUniqueName="[Players]" displayFolder="" count="0" memberValueDatatype="130" unbalanced="0"/>
    <cacheHierarchy uniqueName="[Players].[Player Sno#]" caption="Player Sno#" attribute="1" defaultMemberUniqueName="[Players].[Player Sno#].[All]" allUniqueName="[Players].[Player Sno#].[All]" dimensionUniqueName="[Players]" displayFolder="" count="0" memberValueDatatype="5" unbalanced="0"/>
    <cacheHierarchy uniqueName="[Table4].[Team Id]" caption="Team Id" attribute="1" defaultMemberUniqueName="[Table4].[Team Id].[All]" allUniqueName="[Table4].[Team Id].[All]" dimensionUniqueName="[Table4]" displayFolder="" count="0" memberValueDatatype="20" unbalanced="0"/>
    <cacheHierarchy uniqueName="[Table4].[Team Name]" caption="Team Name" attribute="1" defaultMemberUniqueName="[Table4].[Team Name].[All]" allUniqueName="[Table4].[Team Name].[All]" dimensionUniqueName="[Table4]" displayFolder="" count="0" memberValueDatatype="130" unbalanced="0"/>
    <cacheHierarchy uniqueName="[Table4].[Team Sno.]" caption="Team Sno." attribute="1" defaultMemberUniqueName="[Table4].[Team Sno.].[All]" allUniqueName="[Table4].[Team Sno.].[All]" dimensionUniqueName="[Table4]" displayFolder="" count="0" memberValueDatatype="20" unbalanced="0"/>
    <cacheHierarchy uniqueName="[Teams].[Team Id]" caption="Team Id" attribute="1" defaultMemberUniqueName="[Teams].[Team Id].[All]" allUniqueName="[Teams].[Team Id].[All]" dimensionUniqueName="[Teams]" displayFolder="" count="0" memberValueDatatype="5" unbalanced="0"/>
    <cacheHierarchy uniqueName="[Teams].[Team Name]" caption="Team Name" attribute="1" defaultMemberUniqueName="[Teams].[Team Name].[All]" allUniqueName="[Teams].[Team Name].[All]" dimensionUniqueName="[Teams]" displayFolder="" count="0" memberValueDatatype="130" unbalanced="0"/>
    <cacheHierarchy uniqueName="[Teams].[Team Sno#]" caption="Team Sno#" attribute="1" defaultMemberUniqueName="[Teams].[Team Sno#].[All]" allUniqueName="[Teams].[Team Sno#].[All]" dimensionUniqueName="[Teams]" displayFolder="" count="0" memberValueDatatype="5" unbalanced="0"/>
    <cacheHierarchy uniqueName="[IPL Matches 2008-2020].[Date (Month Index)]" caption="Date (Month Index)" attribute="1" defaultMemberUniqueName="[IPL Matches 2008-2020].[Date (Month Index)].[All]" allUniqueName="[IPL Matches 2008-2020].[Date (Month Index)].[All]" dimensionUniqueName="[IPL Matches 2008-2020]" displayFolder="" count="0" memberValueDatatype="20" unbalanced="0" hidden="1"/>
    <cacheHierarchy uniqueName="[Measures].[__XL_Count IPL Matches 2008-2020]" caption="__XL_Count IPL Matches 2008-2020" measure="1" displayFolder="" measureGroup="IPL Matches 2008-2020" count="0" hidden="1"/>
    <cacheHierarchy uniqueName="[Measures].[__XL_Count Players]" caption="__XL_Count Players" measure="1" displayFolder="" measureGroup="Players" count="0" hidden="1"/>
    <cacheHierarchy uniqueName="[Measures].[__XL_Count Teams]" caption="__XL_Count Teams" measure="1" displayFolder="" measureGroup="Teams"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Year]" caption="Sum of Year" measure="1" displayFolder="" measureGroup="IPL Matches 2008-2020" count="0" hidden="1">
      <extLst>
        <ext xmlns:x15="http://schemas.microsoft.com/office/spreadsheetml/2010/11/main" uri="{B97F6D7D-B522-45F9-BDA1-12C45D357490}">
          <x15:cacheHierarchy aggregatedColumn="18"/>
        </ext>
      </extLst>
    </cacheHierarchy>
    <cacheHierarchy uniqueName="[Measures].[Count of Year]" caption="Count of Year" measure="1" displayFolder="" measureGroup="IPL Matches 2008-2020"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Match ID]" caption="Sum of Match ID" measure="1" displayFolder="" measureGroup="IPL Matches 2008-2020" count="0" hidden="1">
      <extLst>
        <ext xmlns:x15="http://schemas.microsoft.com/office/spreadsheetml/2010/11/main" uri="{B97F6D7D-B522-45F9-BDA1-12C45D357490}">
          <x15:cacheHierarchy aggregatedColumn="6"/>
        </ext>
      </extLst>
    </cacheHierarchy>
    <cacheHierarchy uniqueName="[Measures].[Count of Match ID]" caption="Count of Match ID" measure="1" displayFolder="" measureGroup="IPL Matches 2008-2020" count="0" hidden="1">
      <extLst>
        <ext xmlns:x15="http://schemas.microsoft.com/office/spreadsheetml/2010/11/main" uri="{B97F6D7D-B522-45F9-BDA1-12C45D357490}">
          <x15:cacheHierarchy aggregatedColumn="6"/>
        </ext>
      </extLst>
    </cacheHierarchy>
    <cacheHierarchy uniqueName="[Measures].[Sum of Team Id]" caption="Sum of Team Id" measure="1" displayFolder="" measureGroup="Teams" count="0" hidden="1">
      <extLst>
        <ext xmlns:x15="http://schemas.microsoft.com/office/spreadsheetml/2010/11/main" uri="{B97F6D7D-B522-45F9-BDA1-12C45D357490}">
          <x15:cacheHierarchy aggregatedColumn="29"/>
        </ext>
      </extLst>
    </cacheHierarchy>
    <cacheHierarchy uniqueName="[Measures].[Count of Team 1]" caption="Count of Team 1" measure="1" displayFolder="" measureGroup="IPL Matches 2008-2020" count="0" hidden="1">
      <extLst>
        <ext xmlns:x15="http://schemas.microsoft.com/office/spreadsheetml/2010/11/main" uri="{B97F6D7D-B522-45F9-BDA1-12C45D357490}">
          <x15:cacheHierarchy aggregatedColumn="10"/>
        </ext>
      </extLst>
    </cacheHierarchy>
    <cacheHierarchy uniqueName="[Measures].[Count of Toss decision]" caption="Count of Toss decision" measure="1" displayFolder="" measureGroup="IPL Matches 2008-2020" count="0" hidden="1">
      <extLst>
        <ext xmlns:x15="http://schemas.microsoft.com/office/spreadsheetml/2010/11/main" uri="{B97F6D7D-B522-45F9-BDA1-12C45D357490}">
          <x15:cacheHierarchy aggregatedColumn="12"/>
        </ext>
      </extLst>
    </cacheHierarchy>
    <cacheHierarchy uniqueName="[Measures].[Count of Toss winner]" caption="Count of Toss winner" measure="1" displayFolder="" measureGroup="IPL Matches 2008-2020" count="0" hidden="1">
      <extLst>
        <ext xmlns:x15="http://schemas.microsoft.com/office/spreadsheetml/2010/11/main" uri="{B97F6D7D-B522-45F9-BDA1-12C45D357490}">
          <x15:cacheHierarchy aggregatedColumn="13"/>
        </ext>
      </extLst>
    </cacheHierarchy>
  </cacheHierarchies>
  <kpis count="0"/>
  <dimensions count="5">
    <dimension name="IPL Matches 2008-2020" uniqueName="[IPL Matches 2008-2020]" caption="IPL Matches 2008-2020"/>
    <dimension measure="1" name="Measures" uniqueName="[Measures]" caption="Measures"/>
    <dimension name="Players" uniqueName="[Players]" caption="Players"/>
    <dimension name="Table4" uniqueName="[Table4]" caption="Table4"/>
    <dimension name="Teams" uniqueName="[Teams]" caption="Teams"/>
  </dimensions>
  <measureGroups count="4">
    <measureGroup name="IPL Matches 2008-2020" caption="IPL Matches 2008-2020"/>
    <measureGroup name="Players" caption="Players"/>
    <measureGroup name="Table4" caption="Table4"/>
    <measureGroup name="Teams" caption="Teams"/>
  </measureGroups>
  <maps count="6">
    <map measureGroup="0" dimension="0"/>
    <map measureGroup="0" dimension="4"/>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4558.887732523151" backgroundQuery="1" createdVersion="6" refreshedVersion="7" minRefreshableVersion="3" recordCount="0" supportSubquery="1" supportAdvancedDrill="1" xr:uid="{A718C5EA-2DA7-4822-BBE2-A1F528A5D345}">
  <cacheSource type="external" connectionId="2"/>
  <cacheFields count="3">
    <cacheField name="[IPL Matches 2008-2020].[Player of the match].[Player of the match]" caption="Player of the match" numFmtId="0" hierarchy="7" level="1">
      <sharedItems count="5">
        <s v="AB de Villiers"/>
        <s v="CH Gayle"/>
        <s v="DA Warner"/>
        <s v="MS Dhoni"/>
        <s v="RG Sharma"/>
      </sharedItems>
    </cacheField>
    <cacheField name="[Measures].[Count of Match ID]" caption="Count of Match ID" numFmtId="0" hierarchy="41" level="32767"/>
    <cacheField name="[IPL Matches 2008-2020].[Country].[Country]" caption="Country" numFmtId="0" hierarchy="1" level="1">
      <sharedItems containsSemiMixedTypes="0" containsNonDate="0" containsString="0"/>
    </cacheField>
  </cacheFields>
  <cacheHierarchies count="46">
    <cacheHierarchy uniqueName="[IPL Matches 2008-2020].[City]" caption="City" attribute="1" defaultMemberUniqueName="[IPL Matches 2008-2020].[City].[All]" allUniqueName="[IPL Matches 2008-2020].[City].[All]" dimensionUniqueName="[IPL Matches 2008-2020]" displayFolder="" count="0" memberValueDatatype="130" unbalanced="0"/>
    <cacheHierarchy uniqueName="[IPL Matches 2008-2020].[Country]" caption="Country" attribute="1" defaultMemberUniqueName="[IPL Matches 2008-2020].[Country].[All]" allUniqueName="[IPL Matches 2008-2020].[Country].[All]" dimensionUniqueName="[IPL Matches 2008-2020]" displayFolder="" count="2" memberValueDatatype="130" unbalanced="0">
      <fieldsUsage count="2">
        <fieldUsage x="-1"/>
        <fieldUsage x="2"/>
      </fieldsUsage>
    </cacheHierarchy>
    <cacheHierarchy uniqueName="[IPL Matches 2008-2020].[Date]" caption="Date" attribute="1" time="1" defaultMemberUniqueName="[IPL Matches 2008-2020].[Date].[All]" allUniqueName="[IPL Matches 2008-2020].[Date].[All]" dimensionUniqueName="[IPL Matches 2008-2020]" displayFolder="" count="0" memberValueDatatype="7" unbalanced="0"/>
    <cacheHierarchy uniqueName="[IPL Matches 2008-2020].[Date (Month)]" caption="Date (Month)" attribute="1" defaultMemberUniqueName="[IPL Matches 2008-2020].[Date (Month)].[All]" allUniqueName="[IPL Matches 2008-2020].[Date (Month)].[All]" dimensionUniqueName="[IPL Matches 2008-2020]" displayFolder="" count="0" memberValueDatatype="130" unbalanced="0"/>
    <cacheHierarchy uniqueName="[IPL Matches 2008-2020].[Date (Quarter)]" caption="Date (Quarter)" attribute="1" defaultMemberUniqueName="[IPL Matches 2008-2020].[Date (Quarter)].[All]" allUniqueName="[IPL Matches 2008-2020].[Date (Quarter)].[All]" dimensionUniqueName="[IPL Matches 2008-2020]" displayFolder="" count="0" memberValueDatatype="130" unbalanced="0"/>
    <cacheHierarchy uniqueName="[IPL Matches 2008-2020].[Date (Year)]" caption="Date (Year)" attribute="1" defaultMemberUniqueName="[IPL Matches 2008-2020].[Date (Year)].[All]" allUniqueName="[IPL Matches 2008-2020].[Date (Year)].[All]" dimensionUniqueName="[IPL Matches 2008-2020]" displayFolder="" count="0" memberValueDatatype="130" unbalanced="0"/>
    <cacheHierarchy uniqueName="[IPL Matches 2008-2020].[Match ID]" caption="Match ID" attribute="1" defaultMemberUniqueName="[IPL Matches 2008-2020].[Match ID].[All]" allUniqueName="[IPL Matches 2008-2020].[Match ID].[All]" dimensionUniqueName="[IPL Matches 2008-2020]" displayFolder="" count="0" memberValueDatatype="5" unbalanced="0"/>
    <cacheHierarchy uniqueName="[IPL Matches 2008-2020].[Player of the match]" caption="Player of the match" attribute="1" defaultMemberUniqueName="[IPL Matches 2008-2020].[Player of the match].[All]" allUniqueName="[IPL Matches 2008-2020].[Player of the match].[All]" dimensionUniqueName="[IPL Matches 2008-2020]" displayFolder="" count="2" memberValueDatatype="130" unbalanced="0">
      <fieldsUsage count="2">
        <fieldUsage x="-1"/>
        <fieldUsage x="0"/>
      </fieldsUsage>
    </cacheHierarchy>
    <cacheHierarchy uniqueName="[IPL Matches 2008-2020].[Result]" caption="Result" attribute="1" defaultMemberUniqueName="[IPL Matches 2008-2020].[Result].[All]" allUniqueName="[IPL Matches 2008-2020].[Result].[All]" dimensionUniqueName="[IPL Matches 2008-2020]" displayFolder="" count="0" memberValueDatatype="130" unbalanced="0"/>
    <cacheHierarchy uniqueName="[IPL Matches 2008-2020].[Result margin]" caption="Result margin" attribute="1" defaultMemberUniqueName="[IPL Matches 2008-2020].[Result margin].[All]" allUniqueName="[IPL Matches 2008-2020].[Result margin].[All]" dimensionUniqueName="[IPL Matches 2008-2020]" displayFolder="" count="0" memberValueDatatype="5" unbalanced="0"/>
    <cacheHierarchy uniqueName="[IPL Matches 2008-2020].[Team 1]" caption="Team 1" attribute="1" defaultMemberUniqueName="[IPL Matches 2008-2020].[Team 1].[All]" allUniqueName="[IPL Matches 2008-2020].[Team 1].[All]" dimensionUniqueName="[IPL Matches 2008-2020]" displayFolder="" count="0" memberValueDatatype="130" unbalanced="0"/>
    <cacheHierarchy uniqueName="[IPL Matches 2008-2020].[Team 2]" caption="Team 2" attribute="1" defaultMemberUniqueName="[IPL Matches 2008-2020].[Team 2].[All]" allUniqueName="[IPL Matches 2008-2020].[Team 2].[All]" dimensionUniqueName="[IPL Matches 2008-2020]" displayFolder="" count="0" memberValueDatatype="130" unbalanced="0"/>
    <cacheHierarchy uniqueName="[IPL Matches 2008-2020].[Toss decision]" caption="Toss decision" attribute="1" defaultMemberUniqueName="[IPL Matches 2008-2020].[Toss decision].[All]" allUniqueName="[IPL Matches 2008-2020].[Toss decision].[All]" dimensionUniqueName="[IPL Matches 2008-2020]" displayFolder="" count="0" memberValueDatatype="130" unbalanced="0"/>
    <cacheHierarchy uniqueName="[IPL Matches 2008-2020].[Toss winner]" caption="Toss winner" attribute="1" defaultMemberUniqueName="[IPL Matches 2008-2020].[Toss winner].[All]" allUniqueName="[IPL Matches 2008-2020].[Toss winner].[All]" dimensionUniqueName="[IPL Matches 2008-2020]" displayFolder="" count="0" memberValueDatatype="130" unbalanced="0"/>
    <cacheHierarchy uniqueName="[IPL Matches 2008-2020].[Umpire 1]" caption="Umpire 1" attribute="1" defaultMemberUniqueName="[IPL Matches 2008-2020].[Umpire 1].[All]" allUniqueName="[IPL Matches 2008-2020].[Umpire 1].[All]" dimensionUniqueName="[IPL Matches 2008-2020]" displayFolder="" count="0" memberValueDatatype="130" unbalanced="0"/>
    <cacheHierarchy uniqueName="[IPL Matches 2008-2020].[Umpire 2]" caption="Umpire 2" attribute="1" defaultMemberUniqueName="[IPL Matches 2008-2020].[Umpire 2].[All]" allUniqueName="[IPL Matches 2008-2020].[Umpire 2].[All]" dimensionUniqueName="[IPL Matches 2008-2020]" displayFolder="" count="0" memberValueDatatype="130" unbalanced="0"/>
    <cacheHierarchy uniqueName="[IPL Matches 2008-2020].[Venue]" caption="Venue" attribute="1" defaultMemberUniqueName="[IPL Matches 2008-2020].[Venue].[All]" allUniqueName="[IPL Matches 2008-2020].[Venue].[All]" dimensionUniqueName="[IPL Matches 2008-2020]" displayFolder="" count="2" memberValueDatatype="130" unbalanced="0"/>
    <cacheHierarchy uniqueName="[IPL Matches 2008-2020].[Winner]" caption="Winner" attribute="1" defaultMemberUniqueName="[IPL Matches 2008-2020].[Winner].[All]" allUniqueName="[IPL Matches 2008-2020].[Winner].[All]" dimensionUniqueName="[IPL Matches 2008-2020]" displayFolder="" count="0" memberValueDatatype="130" unbalanced="0"/>
    <cacheHierarchy uniqueName="[IPL Matches 2008-2020].[Year]" caption="Year" attribute="1" defaultMemberUniqueName="[IPL Matches 2008-2020].[Year].[All]" allUniqueName="[IPL Matches 2008-2020].[Year].[All]" dimensionUniqueName="[IPL Matches 2008-2020]" displayFolder="" count="2" memberValueDatatype="5" unbalanced="0"/>
    <cacheHierarchy uniqueName="[Players].[Batting hand]" caption="Batting hand" attribute="1" defaultMemberUniqueName="[Players].[Batting hand].[All]" allUniqueName="[Players].[Batting hand].[All]" dimensionUniqueName="[Players]" displayFolder="" count="0" memberValueDatatype="130" unbalanced="0"/>
    <cacheHierarchy uniqueName="[Players].[Bowling skill]" caption="Bowling skill" attribute="1" defaultMemberUniqueName="[Players].[Bowling skill].[All]" allUniqueName="[Players].[Bowling skill].[All]" dimensionUniqueName="[Players]" displayFolder="" count="0" memberValueDatatype="130" unbalanced="0"/>
    <cacheHierarchy uniqueName="[Players].[Country Name]" caption="Country Name" attribute="1" defaultMemberUniqueName="[Players].[Country Name].[All]" allUniqueName="[Players].[Country Name].[All]" dimensionUniqueName="[Players]" displayFolder="" count="0" memberValueDatatype="130" unbalanced="0"/>
    <cacheHierarchy uniqueName="[Players].[DOB]" caption="DOB" attribute="1" time="1" defaultMemberUniqueName="[Players].[DOB].[All]" allUniqueName="[Players].[DOB].[All]" dimensionUniqueName="[Players]" displayFolder="" count="0" memberValueDatatype="7" unbalanced="0"/>
    <cacheHierarchy uniqueName="[Players].[Player Id]" caption="Player Id" attribute="1" defaultMemberUniqueName="[Players].[Player Id].[All]" allUniqueName="[Players].[Player Id].[All]" dimensionUniqueName="[Players]" displayFolder="" count="0" memberValueDatatype="5" unbalanced="0"/>
    <cacheHierarchy uniqueName="[Players].[Player Name]" caption="Player Name" attribute="1" defaultMemberUniqueName="[Players].[Player Name].[All]" allUniqueName="[Players].[Player Name].[All]" dimensionUniqueName="[Players]" displayFolder="" count="0" memberValueDatatype="130" unbalanced="0"/>
    <cacheHierarchy uniqueName="[Players].[Player Sno#]" caption="Player Sno#" attribute="1" defaultMemberUniqueName="[Players].[Player Sno#].[All]" allUniqueName="[Players].[Player Sno#].[All]" dimensionUniqueName="[Players]" displayFolder="" count="0" memberValueDatatype="5" unbalanced="0"/>
    <cacheHierarchy uniqueName="[Table4].[Team Id]" caption="Team Id" attribute="1" defaultMemberUniqueName="[Table4].[Team Id].[All]" allUniqueName="[Table4].[Team Id].[All]" dimensionUniqueName="[Table4]" displayFolder="" count="0" memberValueDatatype="20" unbalanced="0"/>
    <cacheHierarchy uniqueName="[Table4].[Team Name]" caption="Team Name" attribute="1" defaultMemberUniqueName="[Table4].[Team Name].[All]" allUniqueName="[Table4].[Team Name].[All]" dimensionUniqueName="[Table4]" displayFolder="" count="0" memberValueDatatype="130" unbalanced="0"/>
    <cacheHierarchy uniqueName="[Table4].[Team Sno.]" caption="Team Sno." attribute="1" defaultMemberUniqueName="[Table4].[Team Sno.].[All]" allUniqueName="[Table4].[Team Sno.].[All]" dimensionUniqueName="[Table4]" displayFolder="" count="0" memberValueDatatype="20" unbalanced="0"/>
    <cacheHierarchy uniqueName="[Teams].[Team Id]" caption="Team Id" attribute="1" defaultMemberUniqueName="[Teams].[Team Id].[All]" allUniqueName="[Teams].[Team Id].[All]" dimensionUniqueName="[Teams]" displayFolder="" count="0" memberValueDatatype="5" unbalanced="0"/>
    <cacheHierarchy uniqueName="[Teams].[Team Name]" caption="Team Name" attribute="1" defaultMemberUniqueName="[Teams].[Team Name].[All]" allUniqueName="[Teams].[Team Name].[All]" dimensionUniqueName="[Teams]" displayFolder="" count="0" memberValueDatatype="130" unbalanced="0"/>
    <cacheHierarchy uniqueName="[Teams].[Team Sno#]" caption="Team Sno#" attribute="1" defaultMemberUniqueName="[Teams].[Team Sno#].[All]" allUniqueName="[Teams].[Team Sno#].[All]" dimensionUniqueName="[Teams]" displayFolder="" count="0" memberValueDatatype="5" unbalanced="0"/>
    <cacheHierarchy uniqueName="[IPL Matches 2008-2020].[Date (Month Index)]" caption="Date (Month Index)" attribute="1" defaultMemberUniqueName="[IPL Matches 2008-2020].[Date (Month Index)].[All]" allUniqueName="[IPL Matches 2008-2020].[Date (Month Index)].[All]" dimensionUniqueName="[IPL Matches 2008-2020]" displayFolder="" count="0" memberValueDatatype="20" unbalanced="0" hidden="1"/>
    <cacheHierarchy uniqueName="[Measures].[__XL_Count IPL Matches 2008-2020]" caption="__XL_Count IPL Matches 2008-2020" measure="1" displayFolder="" measureGroup="IPL Matches 2008-2020" count="0" hidden="1"/>
    <cacheHierarchy uniqueName="[Measures].[__XL_Count Players]" caption="__XL_Count Players" measure="1" displayFolder="" measureGroup="Players" count="0" hidden="1"/>
    <cacheHierarchy uniqueName="[Measures].[__XL_Count Teams]" caption="__XL_Count Teams" measure="1" displayFolder="" measureGroup="Teams"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Year]" caption="Sum of Year" measure="1" displayFolder="" measureGroup="IPL Matches 2008-2020" count="0" hidden="1">
      <extLst>
        <ext xmlns:x15="http://schemas.microsoft.com/office/spreadsheetml/2010/11/main" uri="{B97F6D7D-B522-45F9-BDA1-12C45D357490}">
          <x15:cacheHierarchy aggregatedColumn="18"/>
        </ext>
      </extLst>
    </cacheHierarchy>
    <cacheHierarchy uniqueName="[Measures].[Count of Year]" caption="Count of Year" measure="1" displayFolder="" measureGroup="IPL Matches 2008-2020" count="0" hidden="1">
      <extLst>
        <ext xmlns:x15="http://schemas.microsoft.com/office/spreadsheetml/2010/11/main" uri="{B97F6D7D-B522-45F9-BDA1-12C45D357490}">
          <x15:cacheHierarchy aggregatedColumn="18"/>
        </ext>
      </extLst>
    </cacheHierarchy>
    <cacheHierarchy uniqueName="[Measures].[Sum of Match ID]" caption="Sum of Match ID" measure="1" displayFolder="" measureGroup="IPL Matches 2008-2020" count="0" hidden="1">
      <extLst>
        <ext xmlns:x15="http://schemas.microsoft.com/office/spreadsheetml/2010/11/main" uri="{B97F6D7D-B522-45F9-BDA1-12C45D357490}">
          <x15:cacheHierarchy aggregatedColumn="6"/>
        </ext>
      </extLst>
    </cacheHierarchy>
    <cacheHierarchy uniqueName="[Measures].[Count of Match ID]" caption="Count of Match ID" measure="1" displayFolder="" measureGroup="IPL Matches 2008-2020"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Team Id]" caption="Sum of Team Id" measure="1" displayFolder="" measureGroup="Teams" count="0" hidden="1">
      <extLst>
        <ext xmlns:x15="http://schemas.microsoft.com/office/spreadsheetml/2010/11/main" uri="{B97F6D7D-B522-45F9-BDA1-12C45D357490}">
          <x15:cacheHierarchy aggregatedColumn="29"/>
        </ext>
      </extLst>
    </cacheHierarchy>
    <cacheHierarchy uniqueName="[Measures].[Count of Team 1]" caption="Count of Team 1" measure="1" displayFolder="" measureGroup="IPL Matches 2008-2020" count="0" hidden="1">
      <extLst>
        <ext xmlns:x15="http://schemas.microsoft.com/office/spreadsheetml/2010/11/main" uri="{B97F6D7D-B522-45F9-BDA1-12C45D357490}">
          <x15:cacheHierarchy aggregatedColumn="10"/>
        </ext>
      </extLst>
    </cacheHierarchy>
    <cacheHierarchy uniqueName="[Measures].[Count of Toss decision]" caption="Count of Toss decision" measure="1" displayFolder="" measureGroup="IPL Matches 2008-2020" count="0" hidden="1">
      <extLst>
        <ext xmlns:x15="http://schemas.microsoft.com/office/spreadsheetml/2010/11/main" uri="{B97F6D7D-B522-45F9-BDA1-12C45D357490}">
          <x15:cacheHierarchy aggregatedColumn="12"/>
        </ext>
      </extLst>
    </cacheHierarchy>
    <cacheHierarchy uniqueName="[Measures].[Count of Toss winner]" caption="Count of Toss winner" measure="1" displayFolder="" measureGroup="IPL Matches 2008-2020" count="0" hidden="1">
      <extLst>
        <ext xmlns:x15="http://schemas.microsoft.com/office/spreadsheetml/2010/11/main" uri="{B97F6D7D-B522-45F9-BDA1-12C45D357490}">
          <x15:cacheHierarchy aggregatedColumn="13"/>
        </ext>
      </extLst>
    </cacheHierarchy>
  </cacheHierarchies>
  <kpis count="0"/>
  <dimensions count="5">
    <dimension name="IPL Matches 2008-2020" uniqueName="[IPL Matches 2008-2020]" caption="IPL Matches 2008-2020"/>
    <dimension measure="1" name="Measures" uniqueName="[Measures]" caption="Measures"/>
    <dimension name="Players" uniqueName="[Players]" caption="Players"/>
    <dimension name="Table4" uniqueName="[Table4]" caption="Table4"/>
    <dimension name="Teams" uniqueName="[Teams]" caption="Teams"/>
  </dimensions>
  <measureGroups count="4">
    <measureGroup name="IPL Matches 2008-2020" caption="IPL Matches 2008-2020"/>
    <measureGroup name="Players" caption="Players"/>
    <measureGroup name="Table4" caption="Table4"/>
    <measureGroup name="Teams" caption="Teams"/>
  </measureGroups>
  <maps count="6">
    <map measureGroup="0" dimension="0"/>
    <map measureGroup="0" dimension="4"/>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4558.887732870367" backgroundQuery="1" createdVersion="6" refreshedVersion="7" minRefreshableVersion="3" recordCount="0" supportSubquery="1" supportAdvancedDrill="1" xr:uid="{F76F66A6-A050-4A29-B813-31AB329AC46C}">
  <cacheSource type="external" connectionId="2"/>
  <cacheFields count="3">
    <cacheField name="[IPL Matches 2008-2020].[Winner].[Winner]" caption="Winner" numFmtId="0" hierarchy="17" level="1">
      <sharedItems count="5">
        <s v="Chennai Super Kings"/>
        <s v="Kings XI Punjab"/>
        <s v="Kolkata Knight Riders"/>
        <s v="Mumbai Indians"/>
        <s v="Royal Challengers Bangalore"/>
      </sharedItems>
    </cacheField>
    <cacheField name="[Measures].[Count of Match ID]" caption="Count of Match ID" numFmtId="0" hierarchy="41" level="32767"/>
    <cacheField name="[IPL Matches 2008-2020].[Country].[Country]" caption="Country" numFmtId="0" hierarchy="1" level="1">
      <sharedItems containsSemiMixedTypes="0" containsNonDate="0" containsString="0"/>
    </cacheField>
  </cacheFields>
  <cacheHierarchies count="46">
    <cacheHierarchy uniqueName="[IPL Matches 2008-2020].[City]" caption="City" attribute="1" defaultMemberUniqueName="[IPL Matches 2008-2020].[City].[All]" allUniqueName="[IPL Matches 2008-2020].[City].[All]" dimensionUniqueName="[IPL Matches 2008-2020]" displayFolder="" count="0" memberValueDatatype="130" unbalanced="0"/>
    <cacheHierarchy uniqueName="[IPL Matches 2008-2020].[Country]" caption="Country" attribute="1" defaultMemberUniqueName="[IPL Matches 2008-2020].[Country].[All]" allUniqueName="[IPL Matches 2008-2020].[Country].[All]" dimensionUniqueName="[IPL Matches 2008-2020]" displayFolder="" count="2" memberValueDatatype="130" unbalanced="0">
      <fieldsUsage count="2">
        <fieldUsage x="-1"/>
        <fieldUsage x="2"/>
      </fieldsUsage>
    </cacheHierarchy>
    <cacheHierarchy uniqueName="[IPL Matches 2008-2020].[Date]" caption="Date" attribute="1" time="1" defaultMemberUniqueName="[IPL Matches 2008-2020].[Date].[All]" allUniqueName="[IPL Matches 2008-2020].[Date].[All]" dimensionUniqueName="[IPL Matches 2008-2020]" displayFolder="" count="0" memberValueDatatype="7" unbalanced="0"/>
    <cacheHierarchy uniqueName="[IPL Matches 2008-2020].[Date (Month)]" caption="Date (Month)" attribute="1" defaultMemberUniqueName="[IPL Matches 2008-2020].[Date (Month)].[All]" allUniqueName="[IPL Matches 2008-2020].[Date (Month)].[All]" dimensionUniqueName="[IPL Matches 2008-2020]" displayFolder="" count="0" memberValueDatatype="130" unbalanced="0"/>
    <cacheHierarchy uniqueName="[IPL Matches 2008-2020].[Date (Quarter)]" caption="Date (Quarter)" attribute="1" defaultMemberUniqueName="[IPL Matches 2008-2020].[Date (Quarter)].[All]" allUniqueName="[IPL Matches 2008-2020].[Date (Quarter)].[All]" dimensionUniqueName="[IPL Matches 2008-2020]" displayFolder="" count="0" memberValueDatatype="130" unbalanced="0"/>
    <cacheHierarchy uniqueName="[IPL Matches 2008-2020].[Date (Year)]" caption="Date (Year)" attribute="1" defaultMemberUniqueName="[IPL Matches 2008-2020].[Date (Year)].[All]" allUniqueName="[IPL Matches 2008-2020].[Date (Year)].[All]" dimensionUniqueName="[IPL Matches 2008-2020]" displayFolder="" count="0" memberValueDatatype="130" unbalanced="0"/>
    <cacheHierarchy uniqueName="[IPL Matches 2008-2020].[Match ID]" caption="Match ID" attribute="1" defaultMemberUniqueName="[IPL Matches 2008-2020].[Match ID].[All]" allUniqueName="[IPL Matches 2008-2020].[Match ID].[All]" dimensionUniqueName="[IPL Matches 2008-2020]" displayFolder="" count="0" memberValueDatatype="5" unbalanced="0"/>
    <cacheHierarchy uniqueName="[IPL Matches 2008-2020].[Player of the match]" caption="Player of the match" attribute="1" defaultMemberUniqueName="[IPL Matches 2008-2020].[Player of the match].[All]" allUniqueName="[IPL Matches 2008-2020].[Player of the match].[All]" dimensionUniqueName="[IPL Matches 2008-2020]" displayFolder="" count="0" memberValueDatatype="130" unbalanced="0"/>
    <cacheHierarchy uniqueName="[IPL Matches 2008-2020].[Result]" caption="Result" attribute="1" defaultMemberUniqueName="[IPL Matches 2008-2020].[Result].[All]" allUniqueName="[IPL Matches 2008-2020].[Result].[All]" dimensionUniqueName="[IPL Matches 2008-2020]" displayFolder="" count="0" memberValueDatatype="130" unbalanced="0"/>
    <cacheHierarchy uniqueName="[IPL Matches 2008-2020].[Result margin]" caption="Result margin" attribute="1" defaultMemberUniqueName="[IPL Matches 2008-2020].[Result margin].[All]" allUniqueName="[IPL Matches 2008-2020].[Result margin].[All]" dimensionUniqueName="[IPL Matches 2008-2020]" displayFolder="" count="0" memberValueDatatype="5" unbalanced="0"/>
    <cacheHierarchy uniqueName="[IPL Matches 2008-2020].[Team 1]" caption="Team 1" attribute="1" defaultMemberUniqueName="[IPL Matches 2008-2020].[Team 1].[All]" allUniqueName="[IPL Matches 2008-2020].[Team 1].[All]" dimensionUniqueName="[IPL Matches 2008-2020]" displayFolder="" count="0" memberValueDatatype="130" unbalanced="0"/>
    <cacheHierarchy uniqueName="[IPL Matches 2008-2020].[Team 2]" caption="Team 2" attribute="1" defaultMemberUniqueName="[IPL Matches 2008-2020].[Team 2].[All]" allUniqueName="[IPL Matches 2008-2020].[Team 2].[All]" dimensionUniqueName="[IPL Matches 2008-2020]" displayFolder="" count="0" memberValueDatatype="130" unbalanced="0"/>
    <cacheHierarchy uniqueName="[IPL Matches 2008-2020].[Toss decision]" caption="Toss decision" attribute="1" defaultMemberUniqueName="[IPL Matches 2008-2020].[Toss decision].[All]" allUniqueName="[IPL Matches 2008-2020].[Toss decision].[All]" dimensionUniqueName="[IPL Matches 2008-2020]" displayFolder="" count="0" memberValueDatatype="130" unbalanced="0"/>
    <cacheHierarchy uniqueName="[IPL Matches 2008-2020].[Toss winner]" caption="Toss winner" attribute="1" defaultMemberUniqueName="[IPL Matches 2008-2020].[Toss winner].[All]" allUniqueName="[IPL Matches 2008-2020].[Toss winner].[All]" dimensionUniqueName="[IPL Matches 2008-2020]" displayFolder="" count="0" memberValueDatatype="130" unbalanced="0"/>
    <cacheHierarchy uniqueName="[IPL Matches 2008-2020].[Umpire 1]" caption="Umpire 1" attribute="1" defaultMemberUniqueName="[IPL Matches 2008-2020].[Umpire 1].[All]" allUniqueName="[IPL Matches 2008-2020].[Umpire 1].[All]" dimensionUniqueName="[IPL Matches 2008-2020]" displayFolder="" count="0" memberValueDatatype="130" unbalanced="0"/>
    <cacheHierarchy uniqueName="[IPL Matches 2008-2020].[Umpire 2]" caption="Umpire 2" attribute="1" defaultMemberUniqueName="[IPL Matches 2008-2020].[Umpire 2].[All]" allUniqueName="[IPL Matches 2008-2020].[Umpire 2].[All]" dimensionUniqueName="[IPL Matches 2008-2020]" displayFolder="" count="0" memberValueDatatype="130" unbalanced="0"/>
    <cacheHierarchy uniqueName="[IPL Matches 2008-2020].[Venue]" caption="Venue" attribute="1" defaultMemberUniqueName="[IPL Matches 2008-2020].[Venue].[All]" allUniqueName="[IPL Matches 2008-2020].[Venue].[All]" dimensionUniqueName="[IPL Matches 2008-2020]" displayFolder="" count="2" memberValueDatatype="130" unbalanced="0"/>
    <cacheHierarchy uniqueName="[IPL Matches 2008-2020].[Winner]" caption="Winner" attribute="1" defaultMemberUniqueName="[IPL Matches 2008-2020].[Winner].[All]" allUniqueName="[IPL Matches 2008-2020].[Winner].[All]" dimensionUniqueName="[IPL Matches 2008-2020]" displayFolder="" count="2" memberValueDatatype="130" unbalanced="0">
      <fieldsUsage count="2">
        <fieldUsage x="-1"/>
        <fieldUsage x="0"/>
      </fieldsUsage>
    </cacheHierarchy>
    <cacheHierarchy uniqueName="[IPL Matches 2008-2020].[Year]" caption="Year" attribute="1" defaultMemberUniqueName="[IPL Matches 2008-2020].[Year].[All]" allUniqueName="[IPL Matches 2008-2020].[Year].[All]" dimensionUniqueName="[IPL Matches 2008-2020]" displayFolder="" count="2" memberValueDatatype="5" unbalanced="0"/>
    <cacheHierarchy uniqueName="[Players].[Batting hand]" caption="Batting hand" attribute="1" defaultMemberUniqueName="[Players].[Batting hand].[All]" allUniqueName="[Players].[Batting hand].[All]" dimensionUniqueName="[Players]" displayFolder="" count="0" memberValueDatatype="130" unbalanced="0"/>
    <cacheHierarchy uniqueName="[Players].[Bowling skill]" caption="Bowling skill" attribute="1" defaultMemberUniqueName="[Players].[Bowling skill].[All]" allUniqueName="[Players].[Bowling skill].[All]" dimensionUniqueName="[Players]" displayFolder="" count="0" memberValueDatatype="130" unbalanced="0"/>
    <cacheHierarchy uniqueName="[Players].[Country Name]" caption="Country Name" attribute="1" defaultMemberUniqueName="[Players].[Country Name].[All]" allUniqueName="[Players].[Country Name].[All]" dimensionUniqueName="[Players]" displayFolder="" count="0" memberValueDatatype="130" unbalanced="0"/>
    <cacheHierarchy uniqueName="[Players].[DOB]" caption="DOB" attribute="1" time="1" defaultMemberUniqueName="[Players].[DOB].[All]" allUniqueName="[Players].[DOB].[All]" dimensionUniqueName="[Players]" displayFolder="" count="0" memberValueDatatype="7" unbalanced="0"/>
    <cacheHierarchy uniqueName="[Players].[Player Id]" caption="Player Id" attribute="1" defaultMemberUniqueName="[Players].[Player Id].[All]" allUniqueName="[Players].[Player Id].[All]" dimensionUniqueName="[Players]" displayFolder="" count="0" memberValueDatatype="5" unbalanced="0"/>
    <cacheHierarchy uniqueName="[Players].[Player Name]" caption="Player Name" attribute="1" defaultMemberUniqueName="[Players].[Player Name].[All]" allUniqueName="[Players].[Player Name].[All]" dimensionUniqueName="[Players]" displayFolder="" count="0" memberValueDatatype="130" unbalanced="0"/>
    <cacheHierarchy uniqueName="[Players].[Player Sno#]" caption="Player Sno#" attribute="1" defaultMemberUniqueName="[Players].[Player Sno#].[All]" allUniqueName="[Players].[Player Sno#].[All]" dimensionUniqueName="[Players]" displayFolder="" count="0" memberValueDatatype="5" unbalanced="0"/>
    <cacheHierarchy uniqueName="[Table4].[Team Id]" caption="Team Id" attribute="1" defaultMemberUniqueName="[Table4].[Team Id].[All]" allUniqueName="[Table4].[Team Id].[All]" dimensionUniqueName="[Table4]" displayFolder="" count="0" memberValueDatatype="20" unbalanced="0"/>
    <cacheHierarchy uniqueName="[Table4].[Team Name]" caption="Team Name" attribute="1" defaultMemberUniqueName="[Table4].[Team Name].[All]" allUniqueName="[Table4].[Team Name].[All]" dimensionUniqueName="[Table4]" displayFolder="" count="0" memberValueDatatype="130" unbalanced="0"/>
    <cacheHierarchy uniqueName="[Table4].[Team Sno.]" caption="Team Sno." attribute="1" defaultMemberUniqueName="[Table4].[Team Sno.].[All]" allUniqueName="[Table4].[Team Sno.].[All]" dimensionUniqueName="[Table4]" displayFolder="" count="0" memberValueDatatype="20" unbalanced="0"/>
    <cacheHierarchy uniqueName="[Teams].[Team Id]" caption="Team Id" attribute="1" defaultMemberUniqueName="[Teams].[Team Id].[All]" allUniqueName="[Teams].[Team Id].[All]" dimensionUniqueName="[Teams]" displayFolder="" count="0" memberValueDatatype="5" unbalanced="0"/>
    <cacheHierarchy uniqueName="[Teams].[Team Name]" caption="Team Name" attribute="1" defaultMemberUniqueName="[Teams].[Team Name].[All]" allUniqueName="[Teams].[Team Name].[All]" dimensionUniqueName="[Teams]" displayFolder="" count="0" memberValueDatatype="130" unbalanced="0"/>
    <cacheHierarchy uniqueName="[Teams].[Team Sno#]" caption="Team Sno#" attribute="1" defaultMemberUniqueName="[Teams].[Team Sno#].[All]" allUniqueName="[Teams].[Team Sno#].[All]" dimensionUniqueName="[Teams]" displayFolder="" count="0" memberValueDatatype="5" unbalanced="0"/>
    <cacheHierarchy uniqueName="[IPL Matches 2008-2020].[Date (Month Index)]" caption="Date (Month Index)" attribute="1" defaultMemberUniqueName="[IPL Matches 2008-2020].[Date (Month Index)].[All]" allUniqueName="[IPL Matches 2008-2020].[Date (Month Index)].[All]" dimensionUniqueName="[IPL Matches 2008-2020]" displayFolder="" count="0" memberValueDatatype="20" unbalanced="0" hidden="1"/>
    <cacheHierarchy uniqueName="[Measures].[__XL_Count IPL Matches 2008-2020]" caption="__XL_Count IPL Matches 2008-2020" measure="1" displayFolder="" measureGroup="IPL Matches 2008-2020" count="0" hidden="1"/>
    <cacheHierarchy uniqueName="[Measures].[__XL_Count Players]" caption="__XL_Count Players" measure="1" displayFolder="" measureGroup="Players" count="0" hidden="1"/>
    <cacheHierarchy uniqueName="[Measures].[__XL_Count Teams]" caption="__XL_Count Teams" measure="1" displayFolder="" measureGroup="Teams"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Year]" caption="Sum of Year" measure="1" displayFolder="" measureGroup="IPL Matches 2008-2020" count="0" hidden="1">
      <extLst>
        <ext xmlns:x15="http://schemas.microsoft.com/office/spreadsheetml/2010/11/main" uri="{B97F6D7D-B522-45F9-BDA1-12C45D357490}">
          <x15:cacheHierarchy aggregatedColumn="18"/>
        </ext>
      </extLst>
    </cacheHierarchy>
    <cacheHierarchy uniqueName="[Measures].[Count of Year]" caption="Count of Year" measure="1" displayFolder="" measureGroup="IPL Matches 2008-2020" count="0" hidden="1">
      <extLst>
        <ext xmlns:x15="http://schemas.microsoft.com/office/spreadsheetml/2010/11/main" uri="{B97F6D7D-B522-45F9-BDA1-12C45D357490}">
          <x15:cacheHierarchy aggregatedColumn="18"/>
        </ext>
      </extLst>
    </cacheHierarchy>
    <cacheHierarchy uniqueName="[Measures].[Sum of Match ID]" caption="Sum of Match ID" measure="1" displayFolder="" measureGroup="IPL Matches 2008-2020" count="0" hidden="1">
      <extLst>
        <ext xmlns:x15="http://schemas.microsoft.com/office/spreadsheetml/2010/11/main" uri="{B97F6D7D-B522-45F9-BDA1-12C45D357490}">
          <x15:cacheHierarchy aggregatedColumn="6"/>
        </ext>
      </extLst>
    </cacheHierarchy>
    <cacheHierarchy uniqueName="[Measures].[Count of Match ID]" caption="Count of Match ID" measure="1" displayFolder="" measureGroup="IPL Matches 2008-2020"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Team Id]" caption="Sum of Team Id" measure="1" displayFolder="" measureGroup="Teams" count="0" hidden="1">
      <extLst>
        <ext xmlns:x15="http://schemas.microsoft.com/office/spreadsheetml/2010/11/main" uri="{B97F6D7D-B522-45F9-BDA1-12C45D357490}">
          <x15:cacheHierarchy aggregatedColumn="29"/>
        </ext>
      </extLst>
    </cacheHierarchy>
    <cacheHierarchy uniqueName="[Measures].[Count of Team 1]" caption="Count of Team 1" measure="1" displayFolder="" measureGroup="IPL Matches 2008-2020" count="0" hidden="1">
      <extLst>
        <ext xmlns:x15="http://schemas.microsoft.com/office/spreadsheetml/2010/11/main" uri="{B97F6D7D-B522-45F9-BDA1-12C45D357490}">
          <x15:cacheHierarchy aggregatedColumn="10"/>
        </ext>
      </extLst>
    </cacheHierarchy>
    <cacheHierarchy uniqueName="[Measures].[Count of Toss decision]" caption="Count of Toss decision" measure="1" displayFolder="" measureGroup="IPL Matches 2008-2020" count="0" hidden="1">
      <extLst>
        <ext xmlns:x15="http://schemas.microsoft.com/office/spreadsheetml/2010/11/main" uri="{B97F6D7D-B522-45F9-BDA1-12C45D357490}">
          <x15:cacheHierarchy aggregatedColumn="12"/>
        </ext>
      </extLst>
    </cacheHierarchy>
    <cacheHierarchy uniqueName="[Measures].[Count of Toss winner]" caption="Count of Toss winner" measure="1" displayFolder="" measureGroup="IPL Matches 2008-2020" count="0" hidden="1">
      <extLst>
        <ext xmlns:x15="http://schemas.microsoft.com/office/spreadsheetml/2010/11/main" uri="{B97F6D7D-B522-45F9-BDA1-12C45D357490}">
          <x15:cacheHierarchy aggregatedColumn="13"/>
        </ext>
      </extLst>
    </cacheHierarchy>
  </cacheHierarchies>
  <kpis count="0"/>
  <dimensions count="5">
    <dimension name="IPL Matches 2008-2020" uniqueName="[IPL Matches 2008-2020]" caption="IPL Matches 2008-2020"/>
    <dimension measure="1" name="Measures" uniqueName="[Measures]" caption="Measures"/>
    <dimension name="Players" uniqueName="[Players]" caption="Players"/>
    <dimension name="Table4" uniqueName="[Table4]" caption="Table4"/>
    <dimension name="Teams" uniqueName="[Teams]" caption="Teams"/>
  </dimensions>
  <measureGroups count="4">
    <measureGroup name="IPL Matches 2008-2020" caption="IPL Matches 2008-2020"/>
    <measureGroup name="Players" caption="Players"/>
    <measureGroup name="Table4" caption="Table4"/>
    <measureGroup name="Teams" caption="Teams"/>
  </measureGroups>
  <maps count="6">
    <map measureGroup="0" dimension="0"/>
    <map measureGroup="0" dimension="4"/>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4558.887733217591" backgroundQuery="1" createdVersion="6" refreshedVersion="7" minRefreshableVersion="3" recordCount="0" supportSubquery="1" supportAdvancedDrill="1" xr:uid="{083F2394-CB92-4214-B618-0D501CD1AF67}">
  <cacheSource type="external" connectionId="2"/>
  <cacheFields count="3">
    <cacheField name="[IPL Matches 2008-2020].[Toss winner].[Toss winner]" caption="Toss winner" numFmtId="0" hierarchy="13" level="1">
      <sharedItems count="8">
        <s v="Chennai Super Kings"/>
        <s v="Kolkata Knight Riders"/>
        <s v="Mumbai Indians"/>
        <s v="Rajasthan Royals"/>
        <s v="Royal Challengers Bangalore"/>
        <s v="Deccan Chargers" u="1"/>
        <s v="Delhi Daredevils" u="1"/>
        <s v="Kings XI Punjab" u="1"/>
      </sharedItems>
    </cacheField>
    <cacheField name="[Measures].[Count of Match ID]" caption="Count of Match ID" numFmtId="0" hierarchy="41" level="32767"/>
    <cacheField name="[IPL Matches 2008-2020].[Country].[Country]" caption="Country" numFmtId="0" hierarchy="1" level="1">
      <sharedItems containsSemiMixedTypes="0" containsNonDate="0" containsString="0"/>
    </cacheField>
  </cacheFields>
  <cacheHierarchies count="46">
    <cacheHierarchy uniqueName="[IPL Matches 2008-2020].[City]" caption="City" attribute="1" defaultMemberUniqueName="[IPL Matches 2008-2020].[City].[All]" allUniqueName="[IPL Matches 2008-2020].[City].[All]" dimensionUniqueName="[IPL Matches 2008-2020]" displayFolder="" count="0" memberValueDatatype="130" unbalanced="0"/>
    <cacheHierarchy uniqueName="[IPL Matches 2008-2020].[Country]" caption="Country" attribute="1" defaultMemberUniqueName="[IPL Matches 2008-2020].[Country].[All]" allUniqueName="[IPL Matches 2008-2020].[Country].[All]" dimensionUniqueName="[IPL Matches 2008-2020]" displayFolder="" count="2" memberValueDatatype="130" unbalanced="0">
      <fieldsUsage count="2">
        <fieldUsage x="-1"/>
        <fieldUsage x="2"/>
      </fieldsUsage>
    </cacheHierarchy>
    <cacheHierarchy uniqueName="[IPL Matches 2008-2020].[Date]" caption="Date" attribute="1" time="1" defaultMemberUniqueName="[IPL Matches 2008-2020].[Date].[All]" allUniqueName="[IPL Matches 2008-2020].[Date].[All]" dimensionUniqueName="[IPL Matches 2008-2020]" displayFolder="" count="0" memberValueDatatype="7" unbalanced="0"/>
    <cacheHierarchy uniqueName="[IPL Matches 2008-2020].[Date (Month)]" caption="Date (Month)" attribute="1" defaultMemberUniqueName="[IPL Matches 2008-2020].[Date (Month)].[All]" allUniqueName="[IPL Matches 2008-2020].[Date (Month)].[All]" dimensionUniqueName="[IPL Matches 2008-2020]" displayFolder="" count="0" memberValueDatatype="130" unbalanced="0"/>
    <cacheHierarchy uniqueName="[IPL Matches 2008-2020].[Date (Quarter)]" caption="Date (Quarter)" attribute="1" defaultMemberUniqueName="[IPL Matches 2008-2020].[Date (Quarter)].[All]" allUniqueName="[IPL Matches 2008-2020].[Date (Quarter)].[All]" dimensionUniqueName="[IPL Matches 2008-2020]" displayFolder="" count="0" memberValueDatatype="130" unbalanced="0"/>
    <cacheHierarchy uniqueName="[IPL Matches 2008-2020].[Date (Year)]" caption="Date (Year)" attribute="1" defaultMemberUniqueName="[IPL Matches 2008-2020].[Date (Year)].[All]" allUniqueName="[IPL Matches 2008-2020].[Date (Year)].[All]" dimensionUniqueName="[IPL Matches 2008-2020]" displayFolder="" count="0" memberValueDatatype="130" unbalanced="0"/>
    <cacheHierarchy uniqueName="[IPL Matches 2008-2020].[Match ID]" caption="Match ID" attribute="1" defaultMemberUniqueName="[IPL Matches 2008-2020].[Match ID].[All]" allUniqueName="[IPL Matches 2008-2020].[Match ID].[All]" dimensionUniqueName="[IPL Matches 2008-2020]" displayFolder="" count="0" memberValueDatatype="5" unbalanced="0"/>
    <cacheHierarchy uniqueName="[IPL Matches 2008-2020].[Player of the match]" caption="Player of the match" attribute="1" defaultMemberUniqueName="[IPL Matches 2008-2020].[Player of the match].[All]" allUniqueName="[IPL Matches 2008-2020].[Player of the match].[All]" dimensionUniqueName="[IPL Matches 2008-2020]" displayFolder="" count="0" memberValueDatatype="130" unbalanced="0"/>
    <cacheHierarchy uniqueName="[IPL Matches 2008-2020].[Result]" caption="Result" attribute="1" defaultMemberUniqueName="[IPL Matches 2008-2020].[Result].[All]" allUniqueName="[IPL Matches 2008-2020].[Result].[All]" dimensionUniqueName="[IPL Matches 2008-2020]" displayFolder="" count="0" memberValueDatatype="130" unbalanced="0"/>
    <cacheHierarchy uniqueName="[IPL Matches 2008-2020].[Result margin]" caption="Result margin" attribute="1" defaultMemberUniqueName="[IPL Matches 2008-2020].[Result margin].[All]" allUniqueName="[IPL Matches 2008-2020].[Result margin].[All]" dimensionUniqueName="[IPL Matches 2008-2020]" displayFolder="" count="0" memberValueDatatype="5" unbalanced="0"/>
    <cacheHierarchy uniqueName="[IPL Matches 2008-2020].[Team 1]" caption="Team 1" attribute="1" defaultMemberUniqueName="[IPL Matches 2008-2020].[Team 1].[All]" allUniqueName="[IPL Matches 2008-2020].[Team 1].[All]" dimensionUniqueName="[IPL Matches 2008-2020]" displayFolder="" count="0" memberValueDatatype="130" unbalanced="0"/>
    <cacheHierarchy uniqueName="[IPL Matches 2008-2020].[Team 2]" caption="Team 2" attribute="1" defaultMemberUniqueName="[IPL Matches 2008-2020].[Team 2].[All]" allUniqueName="[IPL Matches 2008-2020].[Team 2].[All]" dimensionUniqueName="[IPL Matches 2008-2020]" displayFolder="" count="0" memberValueDatatype="130" unbalanced="0"/>
    <cacheHierarchy uniqueName="[IPL Matches 2008-2020].[Toss decision]" caption="Toss decision" attribute="1" defaultMemberUniqueName="[IPL Matches 2008-2020].[Toss decision].[All]" allUniqueName="[IPL Matches 2008-2020].[Toss decision].[All]" dimensionUniqueName="[IPL Matches 2008-2020]" displayFolder="" count="0" memberValueDatatype="130" unbalanced="0"/>
    <cacheHierarchy uniqueName="[IPL Matches 2008-2020].[Toss winner]" caption="Toss winner" attribute="1" defaultMemberUniqueName="[IPL Matches 2008-2020].[Toss winner].[All]" allUniqueName="[IPL Matches 2008-2020].[Toss winner].[All]" dimensionUniqueName="[IPL Matches 2008-2020]" displayFolder="" count="2" memberValueDatatype="130" unbalanced="0">
      <fieldsUsage count="2">
        <fieldUsage x="-1"/>
        <fieldUsage x="0"/>
      </fieldsUsage>
    </cacheHierarchy>
    <cacheHierarchy uniqueName="[IPL Matches 2008-2020].[Umpire 1]" caption="Umpire 1" attribute="1" defaultMemberUniqueName="[IPL Matches 2008-2020].[Umpire 1].[All]" allUniqueName="[IPL Matches 2008-2020].[Umpire 1].[All]" dimensionUniqueName="[IPL Matches 2008-2020]" displayFolder="" count="0" memberValueDatatype="130" unbalanced="0"/>
    <cacheHierarchy uniqueName="[IPL Matches 2008-2020].[Umpire 2]" caption="Umpire 2" attribute="1" defaultMemberUniqueName="[IPL Matches 2008-2020].[Umpire 2].[All]" allUniqueName="[IPL Matches 2008-2020].[Umpire 2].[All]" dimensionUniqueName="[IPL Matches 2008-2020]" displayFolder="" count="0" memberValueDatatype="130" unbalanced="0"/>
    <cacheHierarchy uniqueName="[IPL Matches 2008-2020].[Venue]" caption="Venue" attribute="1" defaultMemberUniqueName="[IPL Matches 2008-2020].[Venue].[All]" allUniqueName="[IPL Matches 2008-2020].[Venue].[All]" dimensionUniqueName="[IPL Matches 2008-2020]" displayFolder="" count="2" memberValueDatatype="130" unbalanced="0"/>
    <cacheHierarchy uniqueName="[IPL Matches 2008-2020].[Winner]" caption="Winner" attribute="1" defaultMemberUniqueName="[IPL Matches 2008-2020].[Winner].[All]" allUniqueName="[IPL Matches 2008-2020].[Winner].[All]" dimensionUniqueName="[IPL Matches 2008-2020]" displayFolder="" count="0" memberValueDatatype="130" unbalanced="0"/>
    <cacheHierarchy uniqueName="[IPL Matches 2008-2020].[Year]" caption="Year" attribute="1" defaultMemberUniqueName="[IPL Matches 2008-2020].[Year].[All]" allUniqueName="[IPL Matches 2008-2020].[Year].[All]" dimensionUniqueName="[IPL Matches 2008-2020]" displayFolder="" count="2" memberValueDatatype="5" unbalanced="0"/>
    <cacheHierarchy uniqueName="[Players].[Batting hand]" caption="Batting hand" attribute="1" defaultMemberUniqueName="[Players].[Batting hand].[All]" allUniqueName="[Players].[Batting hand].[All]" dimensionUniqueName="[Players]" displayFolder="" count="0" memberValueDatatype="130" unbalanced="0"/>
    <cacheHierarchy uniqueName="[Players].[Bowling skill]" caption="Bowling skill" attribute="1" defaultMemberUniqueName="[Players].[Bowling skill].[All]" allUniqueName="[Players].[Bowling skill].[All]" dimensionUniqueName="[Players]" displayFolder="" count="0" memberValueDatatype="130" unbalanced="0"/>
    <cacheHierarchy uniqueName="[Players].[Country Name]" caption="Country Name" attribute="1" defaultMemberUniqueName="[Players].[Country Name].[All]" allUniqueName="[Players].[Country Name].[All]" dimensionUniqueName="[Players]" displayFolder="" count="0" memberValueDatatype="130" unbalanced="0"/>
    <cacheHierarchy uniqueName="[Players].[DOB]" caption="DOB" attribute="1" time="1" defaultMemberUniqueName="[Players].[DOB].[All]" allUniqueName="[Players].[DOB].[All]" dimensionUniqueName="[Players]" displayFolder="" count="0" memberValueDatatype="7" unbalanced="0"/>
    <cacheHierarchy uniqueName="[Players].[Player Id]" caption="Player Id" attribute="1" defaultMemberUniqueName="[Players].[Player Id].[All]" allUniqueName="[Players].[Player Id].[All]" dimensionUniqueName="[Players]" displayFolder="" count="0" memberValueDatatype="5" unbalanced="0"/>
    <cacheHierarchy uniqueName="[Players].[Player Name]" caption="Player Name" attribute="1" defaultMemberUniqueName="[Players].[Player Name].[All]" allUniqueName="[Players].[Player Name].[All]" dimensionUniqueName="[Players]" displayFolder="" count="0" memberValueDatatype="130" unbalanced="0"/>
    <cacheHierarchy uniqueName="[Players].[Player Sno#]" caption="Player Sno#" attribute="1" defaultMemberUniqueName="[Players].[Player Sno#].[All]" allUniqueName="[Players].[Player Sno#].[All]" dimensionUniqueName="[Players]" displayFolder="" count="0" memberValueDatatype="5" unbalanced="0"/>
    <cacheHierarchy uniqueName="[Table4].[Team Id]" caption="Team Id" attribute="1" defaultMemberUniqueName="[Table4].[Team Id].[All]" allUniqueName="[Table4].[Team Id].[All]" dimensionUniqueName="[Table4]" displayFolder="" count="0" memberValueDatatype="20" unbalanced="0"/>
    <cacheHierarchy uniqueName="[Table4].[Team Name]" caption="Team Name" attribute="1" defaultMemberUniqueName="[Table4].[Team Name].[All]" allUniqueName="[Table4].[Team Name].[All]" dimensionUniqueName="[Table4]" displayFolder="" count="0" memberValueDatatype="130" unbalanced="0"/>
    <cacheHierarchy uniqueName="[Table4].[Team Sno.]" caption="Team Sno." attribute="1" defaultMemberUniqueName="[Table4].[Team Sno.].[All]" allUniqueName="[Table4].[Team Sno.].[All]" dimensionUniqueName="[Table4]" displayFolder="" count="0" memberValueDatatype="20" unbalanced="0"/>
    <cacheHierarchy uniqueName="[Teams].[Team Id]" caption="Team Id" attribute="1" defaultMemberUniqueName="[Teams].[Team Id].[All]" allUniqueName="[Teams].[Team Id].[All]" dimensionUniqueName="[Teams]" displayFolder="" count="0" memberValueDatatype="5" unbalanced="0"/>
    <cacheHierarchy uniqueName="[Teams].[Team Name]" caption="Team Name" attribute="1" defaultMemberUniqueName="[Teams].[Team Name].[All]" allUniqueName="[Teams].[Team Name].[All]" dimensionUniqueName="[Teams]" displayFolder="" count="0" memberValueDatatype="130" unbalanced="0"/>
    <cacheHierarchy uniqueName="[Teams].[Team Sno#]" caption="Team Sno#" attribute="1" defaultMemberUniqueName="[Teams].[Team Sno#].[All]" allUniqueName="[Teams].[Team Sno#].[All]" dimensionUniqueName="[Teams]" displayFolder="" count="0" memberValueDatatype="5" unbalanced="0"/>
    <cacheHierarchy uniqueName="[IPL Matches 2008-2020].[Date (Month Index)]" caption="Date (Month Index)" attribute="1" defaultMemberUniqueName="[IPL Matches 2008-2020].[Date (Month Index)].[All]" allUniqueName="[IPL Matches 2008-2020].[Date (Month Index)].[All]" dimensionUniqueName="[IPL Matches 2008-2020]" displayFolder="" count="0" memberValueDatatype="20" unbalanced="0" hidden="1"/>
    <cacheHierarchy uniqueName="[Measures].[__XL_Count IPL Matches 2008-2020]" caption="__XL_Count IPL Matches 2008-2020" measure="1" displayFolder="" measureGroup="IPL Matches 2008-2020" count="0" hidden="1"/>
    <cacheHierarchy uniqueName="[Measures].[__XL_Count Players]" caption="__XL_Count Players" measure="1" displayFolder="" measureGroup="Players" count="0" hidden="1"/>
    <cacheHierarchy uniqueName="[Measures].[__XL_Count Teams]" caption="__XL_Count Teams" measure="1" displayFolder="" measureGroup="Teams"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Year]" caption="Sum of Year" measure="1" displayFolder="" measureGroup="IPL Matches 2008-2020" count="0" hidden="1">
      <extLst>
        <ext xmlns:x15="http://schemas.microsoft.com/office/spreadsheetml/2010/11/main" uri="{B97F6D7D-B522-45F9-BDA1-12C45D357490}">
          <x15:cacheHierarchy aggregatedColumn="18"/>
        </ext>
      </extLst>
    </cacheHierarchy>
    <cacheHierarchy uniqueName="[Measures].[Count of Year]" caption="Count of Year" measure="1" displayFolder="" measureGroup="IPL Matches 2008-2020" count="0" hidden="1">
      <extLst>
        <ext xmlns:x15="http://schemas.microsoft.com/office/spreadsheetml/2010/11/main" uri="{B97F6D7D-B522-45F9-BDA1-12C45D357490}">
          <x15:cacheHierarchy aggregatedColumn="18"/>
        </ext>
      </extLst>
    </cacheHierarchy>
    <cacheHierarchy uniqueName="[Measures].[Sum of Match ID]" caption="Sum of Match ID" measure="1" displayFolder="" measureGroup="IPL Matches 2008-2020" count="0" hidden="1">
      <extLst>
        <ext xmlns:x15="http://schemas.microsoft.com/office/spreadsheetml/2010/11/main" uri="{B97F6D7D-B522-45F9-BDA1-12C45D357490}">
          <x15:cacheHierarchy aggregatedColumn="6"/>
        </ext>
      </extLst>
    </cacheHierarchy>
    <cacheHierarchy uniqueName="[Measures].[Count of Match ID]" caption="Count of Match ID" measure="1" displayFolder="" measureGroup="IPL Matches 2008-2020"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Team Id]" caption="Sum of Team Id" measure="1" displayFolder="" measureGroup="Teams" count="0" hidden="1">
      <extLst>
        <ext xmlns:x15="http://schemas.microsoft.com/office/spreadsheetml/2010/11/main" uri="{B97F6D7D-B522-45F9-BDA1-12C45D357490}">
          <x15:cacheHierarchy aggregatedColumn="29"/>
        </ext>
      </extLst>
    </cacheHierarchy>
    <cacheHierarchy uniqueName="[Measures].[Count of Team 1]" caption="Count of Team 1" measure="1" displayFolder="" measureGroup="IPL Matches 2008-2020" count="0" hidden="1">
      <extLst>
        <ext xmlns:x15="http://schemas.microsoft.com/office/spreadsheetml/2010/11/main" uri="{B97F6D7D-B522-45F9-BDA1-12C45D357490}">
          <x15:cacheHierarchy aggregatedColumn="10"/>
        </ext>
      </extLst>
    </cacheHierarchy>
    <cacheHierarchy uniqueName="[Measures].[Count of Toss decision]" caption="Count of Toss decision" measure="1" displayFolder="" measureGroup="IPL Matches 2008-2020" count="0" hidden="1">
      <extLst>
        <ext xmlns:x15="http://schemas.microsoft.com/office/spreadsheetml/2010/11/main" uri="{B97F6D7D-B522-45F9-BDA1-12C45D357490}">
          <x15:cacheHierarchy aggregatedColumn="12"/>
        </ext>
      </extLst>
    </cacheHierarchy>
    <cacheHierarchy uniqueName="[Measures].[Count of Toss winner]" caption="Count of Toss winner" measure="1" displayFolder="" measureGroup="IPL Matches 2008-2020" count="0" hidden="1">
      <extLst>
        <ext xmlns:x15="http://schemas.microsoft.com/office/spreadsheetml/2010/11/main" uri="{B97F6D7D-B522-45F9-BDA1-12C45D357490}">
          <x15:cacheHierarchy aggregatedColumn="13"/>
        </ext>
      </extLst>
    </cacheHierarchy>
  </cacheHierarchies>
  <kpis count="0"/>
  <dimensions count="5">
    <dimension name="IPL Matches 2008-2020" uniqueName="[IPL Matches 2008-2020]" caption="IPL Matches 2008-2020"/>
    <dimension measure="1" name="Measures" uniqueName="[Measures]" caption="Measures"/>
    <dimension name="Players" uniqueName="[Players]" caption="Players"/>
    <dimension name="Table4" uniqueName="[Table4]" caption="Table4"/>
    <dimension name="Teams" uniqueName="[Teams]" caption="Teams"/>
  </dimensions>
  <measureGroups count="4">
    <measureGroup name="IPL Matches 2008-2020" caption="IPL Matches 2008-2020"/>
    <measureGroup name="Players" caption="Players"/>
    <measureGroup name="Table4" caption="Table4"/>
    <measureGroup name="Teams" caption="Teams"/>
  </measureGroups>
  <maps count="6">
    <map measureGroup="0" dimension="0"/>
    <map measureGroup="0" dimension="4"/>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4558.887733796299" backgroundQuery="1" createdVersion="6" refreshedVersion="7" minRefreshableVersion="3" recordCount="0" supportSubquery="1" supportAdvancedDrill="1" xr:uid="{72C62A56-98FD-4976-9A30-CAFACDF9F4FC}">
  <cacheSource type="external" connectionId="2"/>
  <cacheFields count="3">
    <cacheField name="[IPL Matches 2008-2020].[Venue].[Venue]" caption="Venue" numFmtId="0" hierarchy="16" level="1">
      <sharedItems count="36">
        <s v="BaraBati Stadium"/>
        <s v="Brabourne Stadium"/>
        <s v="Buffalo Park"/>
        <s v="De Beers Diamond Oval"/>
        <s v="Dr DY Patil Sports Academy"/>
        <s v="Dr. Y.S. Rajasekhara Reddy ACA-VDCA Cricket Stadium"/>
        <s v="Dubai International Cricket Stadium"/>
        <s v="Eden Gardens"/>
        <s v="Feroz Shah Kotla"/>
        <s v="Green Park"/>
        <s v="Himachal Pradesh Cricket Association Stadium"/>
        <s v="Holkar Cricket Stadium"/>
        <s v="JSCA International Stadium Complex"/>
        <s v="Kingsmead"/>
        <s v="M Chinnaswamy Stadium"/>
        <s v="M.Chinnaswamy Stadium"/>
        <s v="MA Chidambaram Stadium, Chepauk"/>
        <s v="Maharashtra Cricket Association Stadium"/>
        <s v="Nehru Stadium"/>
        <s v="New Wanderers Stadium"/>
        <s v="Newlands"/>
        <s v="OUTsurance Oval"/>
        <s v="Punjab Cricket Association IS Bindra Stadium, Mohali"/>
        <s v="Punjab Cricket Association Stadium, Mohali"/>
        <s v="Rajiv Gandhi International Stadium, Uppal"/>
        <s v="Sardar Patel Stadium, Motera"/>
        <s v="Saurashtra Cricket Association Stadium"/>
        <s v="Sawai Mansingh Stadium"/>
        <s v="Shaheed Veer Narayan Singh International Stadium"/>
        <s v="Sharjah Cricket Stadium"/>
        <s v="Sheikh Zayed Stadium"/>
        <s v="St George's Park"/>
        <s v="Subrata Roy Sahara Stadium"/>
        <s v="SuperSport Park"/>
        <s v="Vidarbha Cricket Association Stadium, Jamtha"/>
        <s v="Wankhede Stadium"/>
      </sharedItems>
    </cacheField>
    <cacheField name="[Measures].[Count of Match ID]" caption="Count of Match ID" numFmtId="0" hierarchy="41" level="32767"/>
    <cacheField name="[IPL Matches 2008-2020].[Country].[Country]" caption="Country" numFmtId="0" hierarchy="1" level="1">
      <sharedItems containsSemiMixedTypes="0" containsNonDate="0" containsString="0"/>
    </cacheField>
  </cacheFields>
  <cacheHierarchies count="46">
    <cacheHierarchy uniqueName="[IPL Matches 2008-2020].[City]" caption="City" attribute="1" defaultMemberUniqueName="[IPL Matches 2008-2020].[City].[All]" allUniqueName="[IPL Matches 2008-2020].[City].[All]" dimensionUniqueName="[IPL Matches 2008-2020]" displayFolder="" count="0" memberValueDatatype="130" unbalanced="0"/>
    <cacheHierarchy uniqueName="[IPL Matches 2008-2020].[Country]" caption="Country" attribute="1" defaultMemberUniqueName="[IPL Matches 2008-2020].[Country].[All]" allUniqueName="[IPL Matches 2008-2020].[Country].[All]" dimensionUniqueName="[IPL Matches 2008-2020]" displayFolder="" count="2" memberValueDatatype="130" unbalanced="0">
      <fieldsUsage count="2">
        <fieldUsage x="-1"/>
        <fieldUsage x="2"/>
      </fieldsUsage>
    </cacheHierarchy>
    <cacheHierarchy uniqueName="[IPL Matches 2008-2020].[Date]" caption="Date" attribute="1" time="1" defaultMemberUniqueName="[IPL Matches 2008-2020].[Date].[All]" allUniqueName="[IPL Matches 2008-2020].[Date].[All]" dimensionUniqueName="[IPL Matches 2008-2020]" displayFolder="" count="0" memberValueDatatype="7" unbalanced="0"/>
    <cacheHierarchy uniqueName="[IPL Matches 2008-2020].[Date (Month)]" caption="Date (Month)" attribute="1" defaultMemberUniqueName="[IPL Matches 2008-2020].[Date (Month)].[All]" allUniqueName="[IPL Matches 2008-2020].[Date (Month)].[All]" dimensionUniqueName="[IPL Matches 2008-2020]" displayFolder="" count="0" memberValueDatatype="130" unbalanced="0"/>
    <cacheHierarchy uniqueName="[IPL Matches 2008-2020].[Date (Quarter)]" caption="Date (Quarter)" attribute="1" defaultMemberUniqueName="[IPL Matches 2008-2020].[Date (Quarter)].[All]" allUniqueName="[IPL Matches 2008-2020].[Date (Quarter)].[All]" dimensionUniqueName="[IPL Matches 2008-2020]" displayFolder="" count="0" memberValueDatatype="130" unbalanced="0"/>
    <cacheHierarchy uniqueName="[IPL Matches 2008-2020].[Date (Year)]" caption="Date (Year)" attribute="1" defaultMemberUniqueName="[IPL Matches 2008-2020].[Date (Year)].[All]" allUniqueName="[IPL Matches 2008-2020].[Date (Year)].[All]" dimensionUniqueName="[IPL Matches 2008-2020]" displayFolder="" count="0" memberValueDatatype="130" unbalanced="0"/>
    <cacheHierarchy uniqueName="[IPL Matches 2008-2020].[Match ID]" caption="Match ID" attribute="1" defaultMemberUniqueName="[IPL Matches 2008-2020].[Match ID].[All]" allUniqueName="[IPL Matches 2008-2020].[Match ID].[All]" dimensionUniqueName="[IPL Matches 2008-2020]" displayFolder="" count="0" memberValueDatatype="5" unbalanced="0"/>
    <cacheHierarchy uniqueName="[IPL Matches 2008-2020].[Player of the match]" caption="Player of the match" attribute="1" defaultMemberUniqueName="[IPL Matches 2008-2020].[Player of the match].[All]" allUniqueName="[IPL Matches 2008-2020].[Player of the match].[All]" dimensionUniqueName="[IPL Matches 2008-2020]" displayFolder="" count="0" memberValueDatatype="130" unbalanced="0"/>
    <cacheHierarchy uniqueName="[IPL Matches 2008-2020].[Result]" caption="Result" attribute="1" defaultMemberUniqueName="[IPL Matches 2008-2020].[Result].[All]" allUniqueName="[IPL Matches 2008-2020].[Result].[All]" dimensionUniqueName="[IPL Matches 2008-2020]" displayFolder="" count="0" memberValueDatatype="130" unbalanced="0"/>
    <cacheHierarchy uniqueName="[IPL Matches 2008-2020].[Result margin]" caption="Result margin" attribute="1" defaultMemberUniqueName="[IPL Matches 2008-2020].[Result margin].[All]" allUniqueName="[IPL Matches 2008-2020].[Result margin].[All]" dimensionUniqueName="[IPL Matches 2008-2020]" displayFolder="" count="0" memberValueDatatype="5" unbalanced="0"/>
    <cacheHierarchy uniqueName="[IPL Matches 2008-2020].[Team 1]" caption="Team 1" attribute="1" defaultMemberUniqueName="[IPL Matches 2008-2020].[Team 1].[All]" allUniqueName="[IPL Matches 2008-2020].[Team 1].[All]" dimensionUniqueName="[IPL Matches 2008-2020]" displayFolder="" count="0" memberValueDatatype="130" unbalanced="0"/>
    <cacheHierarchy uniqueName="[IPL Matches 2008-2020].[Team 2]" caption="Team 2" attribute="1" defaultMemberUniqueName="[IPL Matches 2008-2020].[Team 2].[All]" allUniqueName="[IPL Matches 2008-2020].[Team 2].[All]" dimensionUniqueName="[IPL Matches 2008-2020]" displayFolder="" count="0" memberValueDatatype="130" unbalanced="0"/>
    <cacheHierarchy uniqueName="[IPL Matches 2008-2020].[Toss decision]" caption="Toss decision" attribute="1" defaultMemberUniqueName="[IPL Matches 2008-2020].[Toss decision].[All]" allUniqueName="[IPL Matches 2008-2020].[Toss decision].[All]" dimensionUniqueName="[IPL Matches 2008-2020]" displayFolder="" count="0" memberValueDatatype="130" unbalanced="0"/>
    <cacheHierarchy uniqueName="[IPL Matches 2008-2020].[Toss winner]" caption="Toss winner" attribute="1" defaultMemberUniqueName="[IPL Matches 2008-2020].[Toss winner].[All]" allUniqueName="[IPL Matches 2008-2020].[Toss winner].[All]" dimensionUniqueName="[IPL Matches 2008-2020]" displayFolder="" count="0" memberValueDatatype="130" unbalanced="0"/>
    <cacheHierarchy uniqueName="[IPL Matches 2008-2020].[Umpire 1]" caption="Umpire 1" attribute="1" defaultMemberUniqueName="[IPL Matches 2008-2020].[Umpire 1].[All]" allUniqueName="[IPL Matches 2008-2020].[Umpire 1].[All]" dimensionUniqueName="[IPL Matches 2008-2020]" displayFolder="" count="0" memberValueDatatype="130" unbalanced="0"/>
    <cacheHierarchy uniqueName="[IPL Matches 2008-2020].[Umpire 2]" caption="Umpire 2" attribute="1" defaultMemberUniqueName="[IPL Matches 2008-2020].[Umpire 2].[All]" allUniqueName="[IPL Matches 2008-2020].[Umpire 2].[All]" dimensionUniqueName="[IPL Matches 2008-2020]" displayFolder="" count="0" memberValueDatatype="130" unbalanced="0"/>
    <cacheHierarchy uniqueName="[IPL Matches 2008-2020].[Venue]" caption="Venue" attribute="1" defaultMemberUniqueName="[IPL Matches 2008-2020].[Venue].[All]" allUniqueName="[IPL Matches 2008-2020].[Venue].[All]" dimensionUniqueName="[IPL Matches 2008-2020]" displayFolder="" count="2" memberValueDatatype="130" unbalanced="0">
      <fieldsUsage count="2">
        <fieldUsage x="-1"/>
        <fieldUsage x="0"/>
      </fieldsUsage>
    </cacheHierarchy>
    <cacheHierarchy uniqueName="[IPL Matches 2008-2020].[Winner]" caption="Winner" attribute="1" defaultMemberUniqueName="[IPL Matches 2008-2020].[Winner].[All]" allUniqueName="[IPL Matches 2008-2020].[Winner].[All]" dimensionUniqueName="[IPL Matches 2008-2020]" displayFolder="" count="0" memberValueDatatype="130" unbalanced="0"/>
    <cacheHierarchy uniqueName="[IPL Matches 2008-2020].[Year]" caption="Year" attribute="1" defaultMemberUniqueName="[IPL Matches 2008-2020].[Year].[All]" allUniqueName="[IPL Matches 2008-2020].[Year].[All]" dimensionUniqueName="[IPL Matches 2008-2020]" displayFolder="" count="2" memberValueDatatype="5" unbalanced="0"/>
    <cacheHierarchy uniqueName="[Players].[Batting hand]" caption="Batting hand" attribute="1" defaultMemberUniqueName="[Players].[Batting hand].[All]" allUniqueName="[Players].[Batting hand].[All]" dimensionUniqueName="[Players]" displayFolder="" count="0" memberValueDatatype="130" unbalanced="0"/>
    <cacheHierarchy uniqueName="[Players].[Bowling skill]" caption="Bowling skill" attribute="1" defaultMemberUniqueName="[Players].[Bowling skill].[All]" allUniqueName="[Players].[Bowling skill].[All]" dimensionUniqueName="[Players]" displayFolder="" count="0" memberValueDatatype="130" unbalanced="0"/>
    <cacheHierarchy uniqueName="[Players].[Country Name]" caption="Country Name" attribute="1" defaultMemberUniqueName="[Players].[Country Name].[All]" allUniqueName="[Players].[Country Name].[All]" dimensionUniqueName="[Players]" displayFolder="" count="0" memberValueDatatype="130" unbalanced="0"/>
    <cacheHierarchy uniqueName="[Players].[DOB]" caption="DOB" attribute="1" time="1" defaultMemberUniqueName="[Players].[DOB].[All]" allUniqueName="[Players].[DOB].[All]" dimensionUniqueName="[Players]" displayFolder="" count="0" memberValueDatatype="7" unbalanced="0"/>
    <cacheHierarchy uniqueName="[Players].[Player Id]" caption="Player Id" attribute="1" defaultMemberUniqueName="[Players].[Player Id].[All]" allUniqueName="[Players].[Player Id].[All]" dimensionUniqueName="[Players]" displayFolder="" count="0" memberValueDatatype="5" unbalanced="0"/>
    <cacheHierarchy uniqueName="[Players].[Player Name]" caption="Player Name" attribute="1" defaultMemberUniqueName="[Players].[Player Name].[All]" allUniqueName="[Players].[Player Name].[All]" dimensionUniqueName="[Players]" displayFolder="" count="0" memberValueDatatype="130" unbalanced="0"/>
    <cacheHierarchy uniqueName="[Players].[Player Sno#]" caption="Player Sno#" attribute="1" defaultMemberUniqueName="[Players].[Player Sno#].[All]" allUniqueName="[Players].[Player Sno#].[All]" dimensionUniqueName="[Players]" displayFolder="" count="0" memberValueDatatype="5" unbalanced="0"/>
    <cacheHierarchy uniqueName="[Table4].[Team Id]" caption="Team Id" attribute="1" defaultMemberUniqueName="[Table4].[Team Id].[All]" allUniqueName="[Table4].[Team Id].[All]" dimensionUniqueName="[Table4]" displayFolder="" count="0" memberValueDatatype="20" unbalanced="0"/>
    <cacheHierarchy uniqueName="[Table4].[Team Name]" caption="Team Name" attribute="1" defaultMemberUniqueName="[Table4].[Team Name].[All]" allUniqueName="[Table4].[Team Name].[All]" dimensionUniqueName="[Table4]" displayFolder="" count="0" memberValueDatatype="130" unbalanced="0"/>
    <cacheHierarchy uniqueName="[Table4].[Team Sno.]" caption="Team Sno." attribute="1" defaultMemberUniqueName="[Table4].[Team Sno.].[All]" allUniqueName="[Table4].[Team Sno.].[All]" dimensionUniqueName="[Table4]" displayFolder="" count="0" memberValueDatatype="20" unbalanced="0"/>
    <cacheHierarchy uniqueName="[Teams].[Team Id]" caption="Team Id" attribute="1" defaultMemberUniqueName="[Teams].[Team Id].[All]" allUniqueName="[Teams].[Team Id].[All]" dimensionUniqueName="[Teams]" displayFolder="" count="0" memberValueDatatype="5" unbalanced="0"/>
    <cacheHierarchy uniqueName="[Teams].[Team Name]" caption="Team Name" attribute="1" defaultMemberUniqueName="[Teams].[Team Name].[All]" allUniqueName="[Teams].[Team Name].[All]" dimensionUniqueName="[Teams]" displayFolder="" count="0" memberValueDatatype="130" unbalanced="0"/>
    <cacheHierarchy uniqueName="[Teams].[Team Sno#]" caption="Team Sno#" attribute="1" defaultMemberUniqueName="[Teams].[Team Sno#].[All]" allUniqueName="[Teams].[Team Sno#].[All]" dimensionUniqueName="[Teams]" displayFolder="" count="0" memberValueDatatype="5" unbalanced="0"/>
    <cacheHierarchy uniqueName="[IPL Matches 2008-2020].[Date (Month Index)]" caption="Date (Month Index)" attribute="1" defaultMemberUniqueName="[IPL Matches 2008-2020].[Date (Month Index)].[All]" allUniqueName="[IPL Matches 2008-2020].[Date (Month Index)].[All]" dimensionUniqueName="[IPL Matches 2008-2020]" displayFolder="" count="0" memberValueDatatype="20" unbalanced="0" hidden="1"/>
    <cacheHierarchy uniqueName="[Measures].[__XL_Count IPL Matches 2008-2020]" caption="__XL_Count IPL Matches 2008-2020" measure="1" displayFolder="" measureGroup="IPL Matches 2008-2020" count="0" hidden="1"/>
    <cacheHierarchy uniqueName="[Measures].[__XL_Count Players]" caption="__XL_Count Players" measure="1" displayFolder="" measureGroup="Players" count="0" hidden="1"/>
    <cacheHierarchy uniqueName="[Measures].[__XL_Count Teams]" caption="__XL_Count Teams" measure="1" displayFolder="" measureGroup="Teams"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Year]" caption="Sum of Year" measure="1" displayFolder="" measureGroup="IPL Matches 2008-2020" count="0" hidden="1">
      <extLst>
        <ext xmlns:x15="http://schemas.microsoft.com/office/spreadsheetml/2010/11/main" uri="{B97F6D7D-B522-45F9-BDA1-12C45D357490}">
          <x15:cacheHierarchy aggregatedColumn="18"/>
        </ext>
      </extLst>
    </cacheHierarchy>
    <cacheHierarchy uniqueName="[Measures].[Count of Year]" caption="Count of Year" measure="1" displayFolder="" measureGroup="IPL Matches 2008-2020" count="0" hidden="1">
      <extLst>
        <ext xmlns:x15="http://schemas.microsoft.com/office/spreadsheetml/2010/11/main" uri="{B97F6D7D-B522-45F9-BDA1-12C45D357490}">
          <x15:cacheHierarchy aggregatedColumn="18"/>
        </ext>
      </extLst>
    </cacheHierarchy>
    <cacheHierarchy uniqueName="[Measures].[Sum of Match ID]" caption="Sum of Match ID" measure="1" displayFolder="" measureGroup="IPL Matches 2008-2020" count="0" hidden="1">
      <extLst>
        <ext xmlns:x15="http://schemas.microsoft.com/office/spreadsheetml/2010/11/main" uri="{B97F6D7D-B522-45F9-BDA1-12C45D357490}">
          <x15:cacheHierarchy aggregatedColumn="6"/>
        </ext>
      </extLst>
    </cacheHierarchy>
    <cacheHierarchy uniqueName="[Measures].[Count of Match ID]" caption="Count of Match ID" measure="1" displayFolder="" measureGroup="IPL Matches 2008-2020"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Team Id]" caption="Sum of Team Id" measure="1" displayFolder="" measureGroup="Teams" count="0" hidden="1">
      <extLst>
        <ext xmlns:x15="http://schemas.microsoft.com/office/spreadsheetml/2010/11/main" uri="{B97F6D7D-B522-45F9-BDA1-12C45D357490}">
          <x15:cacheHierarchy aggregatedColumn="29"/>
        </ext>
      </extLst>
    </cacheHierarchy>
    <cacheHierarchy uniqueName="[Measures].[Count of Team 1]" caption="Count of Team 1" measure="1" displayFolder="" measureGroup="IPL Matches 2008-2020" count="0" hidden="1">
      <extLst>
        <ext xmlns:x15="http://schemas.microsoft.com/office/spreadsheetml/2010/11/main" uri="{B97F6D7D-B522-45F9-BDA1-12C45D357490}">
          <x15:cacheHierarchy aggregatedColumn="10"/>
        </ext>
      </extLst>
    </cacheHierarchy>
    <cacheHierarchy uniqueName="[Measures].[Count of Toss decision]" caption="Count of Toss decision" measure="1" displayFolder="" measureGroup="IPL Matches 2008-2020" count="0" hidden="1">
      <extLst>
        <ext xmlns:x15="http://schemas.microsoft.com/office/spreadsheetml/2010/11/main" uri="{B97F6D7D-B522-45F9-BDA1-12C45D357490}">
          <x15:cacheHierarchy aggregatedColumn="12"/>
        </ext>
      </extLst>
    </cacheHierarchy>
    <cacheHierarchy uniqueName="[Measures].[Count of Toss winner]" caption="Count of Toss winner" measure="1" displayFolder="" measureGroup="IPL Matches 2008-2020" count="0" hidden="1">
      <extLst>
        <ext xmlns:x15="http://schemas.microsoft.com/office/spreadsheetml/2010/11/main" uri="{B97F6D7D-B522-45F9-BDA1-12C45D357490}">
          <x15:cacheHierarchy aggregatedColumn="13"/>
        </ext>
      </extLst>
    </cacheHierarchy>
  </cacheHierarchies>
  <kpis count="0"/>
  <dimensions count="5">
    <dimension name="IPL Matches 2008-2020" uniqueName="[IPL Matches 2008-2020]" caption="IPL Matches 2008-2020"/>
    <dimension measure="1" name="Measures" uniqueName="[Measures]" caption="Measures"/>
    <dimension name="Players" uniqueName="[Players]" caption="Players"/>
    <dimension name="Table4" uniqueName="[Table4]" caption="Table4"/>
    <dimension name="Teams" uniqueName="[Teams]" caption="Teams"/>
  </dimensions>
  <measureGroups count="4">
    <measureGroup name="IPL Matches 2008-2020" caption="IPL Matches 2008-2020"/>
    <measureGroup name="Players" caption="Players"/>
    <measureGroup name="Table4" caption="Table4"/>
    <measureGroup name="Teams" caption="Teams"/>
  </measureGroups>
  <maps count="6">
    <map measureGroup="0" dimension="0"/>
    <map measureGroup="0" dimension="4"/>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4558.88773425926" backgroundQuery="1" createdVersion="6" refreshedVersion="7" minRefreshableVersion="3" recordCount="0" supportSubquery="1" supportAdvancedDrill="1" xr:uid="{EFDCC9C9-3A98-4590-89F5-22D603B7CC53}">
  <cacheSource type="external" connectionId="2"/>
  <cacheFields count="4">
    <cacheField name="[IPL Matches 2008-2020].[Toss decision].[Toss decision]" caption="Toss decision" numFmtId="0" hierarchy="12" level="1">
      <sharedItems count="2">
        <s v="Bat"/>
        <s v="Field"/>
      </sharedItems>
    </cacheField>
    <cacheField name="[IPL Matches 2008-2020].[Toss winner].[Toss winner]" caption="Toss winner" numFmtId="0" hierarchy="13" level="1">
      <sharedItems count="14">
        <s v="Chennai Super Kings"/>
        <s v="Deccan Chargers"/>
        <s v="Delhi Capitals"/>
        <s v="Delhi Daredevils"/>
        <s v="Gujarat Lions"/>
        <s v="Kings XI Punjab"/>
        <s v="Kochi Tuskers Kerala"/>
        <s v="Kolkata Knight Riders"/>
        <s v="Mumbai Indians"/>
        <s v="Pune Warriors"/>
        <s v="Rajasthan Royals"/>
        <s v="rising pune supergiants"/>
        <s v="Royal Challengers Bangalore"/>
        <s v="Sunrisers Hyderabad"/>
      </sharedItems>
    </cacheField>
    <cacheField name="[Measures].[Count of Match ID]" caption="Count of Match ID" numFmtId="0" hierarchy="41" level="32767"/>
    <cacheField name="[IPL Matches 2008-2020].[Country].[Country]" caption="Country" numFmtId="0" hierarchy="1" level="1">
      <sharedItems containsSemiMixedTypes="0" containsNonDate="0" containsString="0"/>
    </cacheField>
  </cacheFields>
  <cacheHierarchies count="46">
    <cacheHierarchy uniqueName="[IPL Matches 2008-2020].[City]" caption="City" attribute="1" defaultMemberUniqueName="[IPL Matches 2008-2020].[City].[All]" allUniqueName="[IPL Matches 2008-2020].[City].[All]" dimensionUniqueName="[IPL Matches 2008-2020]" displayFolder="" count="2" memberValueDatatype="130" unbalanced="0"/>
    <cacheHierarchy uniqueName="[IPL Matches 2008-2020].[Country]" caption="Country" attribute="1" defaultMemberUniqueName="[IPL Matches 2008-2020].[Country].[All]" allUniqueName="[IPL Matches 2008-2020].[Country].[All]" dimensionUniqueName="[IPL Matches 2008-2020]" displayFolder="" count="2" memberValueDatatype="130" unbalanced="0">
      <fieldsUsage count="2">
        <fieldUsage x="-1"/>
        <fieldUsage x="3"/>
      </fieldsUsage>
    </cacheHierarchy>
    <cacheHierarchy uniqueName="[IPL Matches 2008-2020].[Date]" caption="Date" attribute="1" time="1" defaultMemberUniqueName="[IPL Matches 2008-2020].[Date].[All]" allUniqueName="[IPL Matches 2008-2020].[Date].[All]" dimensionUniqueName="[IPL Matches 2008-2020]" displayFolder="" count="2" memberValueDatatype="7" unbalanced="0"/>
    <cacheHierarchy uniqueName="[IPL Matches 2008-2020].[Date (Month)]" caption="Date (Month)" attribute="1" defaultMemberUniqueName="[IPL Matches 2008-2020].[Date (Month)].[All]" allUniqueName="[IPL Matches 2008-2020].[Date (Month)].[All]" dimensionUniqueName="[IPL Matches 2008-2020]" displayFolder="" count="2" memberValueDatatype="130" unbalanced="0"/>
    <cacheHierarchy uniqueName="[IPL Matches 2008-2020].[Date (Quarter)]" caption="Date (Quarter)" attribute="1" defaultMemberUniqueName="[IPL Matches 2008-2020].[Date (Quarter)].[All]" allUniqueName="[IPL Matches 2008-2020].[Date (Quarter)].[All]" dimensionUniqueName="[IPL Matches 2008-2020]" displayFolder="" count="2" memberValueDatatype="130" unbalanced="0"/>
    <cacheHierarchy uniqueName="[IPL Matches 2008-2020].[Date (Year)]" caption="Date (Year)" attribute="1" defaultMemberUniqueName="[IPL Matches 2008-2020].[Date (Year)].[All]" allUniqueName="[IPL Matches 2008-2020].[Date (Year)].[All]" dimensionUniqueName="[IPL Matches 2008-2020]" displayFolder="" count="2" memberValueDatatype="130" unbalanced="0"/>
    <cacheHierarchy uniqueName="[IPL Matches 2008-2020].[Match ID]" caption="Match ID" attribute="1" defaultMemberUniqueName="[IPL Matches 2008-2020].[Match ID].[All]" allUniqueName="[IPL Matches 2008-2020].[Match ID].[All]" dimensionUniqueName="[IPL Matches 2008-2020]" displayFolder="" count="2" memberValueDatatype="5" unbalanced="0"/>
    <cacheHierarchy uniqueName="[IPL Matches 2008-2020].[Player of the match]" caption="Player of the match" attribute="1" defaultMemberUniqueName="[IPL Matches 2008-2020].[Player of the match].[All]" allUniqueName="[IPL Matches 2008-2020].[Player of the match].[All]" dimensionUniqueName="[IPL Matches 2008-2020]" displayFolder="" count="2" memberValueDatatype="130" unbalanced="0"/>
    <cacheHierarchy uniqueName="[IPL Matches 2008-2020].[Result]" caption="Result" attribute="1" defaultMemberUniqueName="[IPL Matches 2008-2020].[Result].[All]" allUniqueName="[IPL Matches 2008-2020].[Result].[All]" dimensionUniqueName="[IPL Matches 2008-2020]" displayFolder="" count="2" memberValueDatatype="130" unbalanced="0"/>
    <cacheHierarchy uniqueName="[IPL Matches 2008-2020].[Result margin]" caption="Result margin" attribute="1" defaultMemberUniqueName="[IPL Matches 2008-2020].[Result margin].[All]" allUniqueName="[IPL Matches 2008-2020].[Result margin].[All]" dimensionUniqueName="[IPL Matches 2008-2020]" displayFolder="" count="2" memberValueDatatype="5" unbalanced="0"/>
    <cacheHierarchy uniqueName="[IPL Matches 2008-2020].[Team 1]" caption="Team 1" attribute="1" defaultMemberUniqueName="[IPL Matches 2008-2020].[Team 1].[All]" allUniqueName="[IPL Matches 2008-2020].[Team 1].[All]" dimensionUniqueName="[IPL Matches 2008-2020]" displayFolder="" count="2" memberValueDatatype="130" unbalanced="0"/>
    <cacheHierarchy uniqueName="[IPL Matches 2008-2020].[Team 2]" caption="Team 2" attribute="1" defaultMemberUniqueName="[IPL Matches 2008-2020].[Team 2].[All]" allUniqueName="[IPL Matches 2008-2020].[Team 2].[All]" dimensionUniqueName="[IPL Matches 2008-2020]" displayFolder="" count="2" memberValueDatatype="130" unbalanced="0"/>
    <cacheHierarchy uniqueName="[IPL Matches 2008-2020].[Toss decision]" caption="Toss decision" attribute="1" defaultMemberUniqueName="[IPL Matches 2008-2020].[Toss decision].[All]" allUniqueName="[IPL Matches 2008-2020].[Toss decision].[All]" dimensionUniqueName="[IPL Matches 2008-2020]" displayFolder="" count="2" memberValueDatatype="130" unbalanced="0">
      <fieldsUsage count="2">
        <fieldUsage x="-1"/>
        <fieldUsage x="0"/>
      </fieldsUsage>
    </cacheHierarchy>
    <cacheHierarchy uniqueName="[IPL Matches 2008-2020].[Toss winner]" caption="Toss winner" attribute="1" defaultMemberUniqueName="[IPL Matches 2008-2020].[Toss winner].[All]" allUniqueName="[IPL Matches 2008-2020].[Toss winner].[All]" dimensionUniqueName="[IPL Matches 2008-2020]" displayFolder="" count="2" memberValueDatatype="130" unbalanced="0">
      <fieldsUsage count="2">
        <fieldUsage x="-1"/>
        <fieldUsage x="1"/>
      </fieldsUsage>
    </cacheHierarchy>
    <cacheHierarchy uniqueName="[IPL Matches 2008-2020].[Umpire 1]" caption="Umpire 1" attribute="1" defaultMemberUniqueName="[IPL Matches 2008-2020].[Umpire 1].[All]" allUniqueName="[IPL Matches 2008-2020].[Umpire 1].[All]" dimensionUniqueName="[IPL Matches 2008-2020]" displayFolder="" count="2" memberValueDatatype="130" unbalanced="0"/>
    <cacheHierarchy uniqueName="[IPL Matches 2008-2020].[Umpire 2]" caption="Umpire 2" attribute="1" defaultMemberUniqueName="[IPL Matches 2008-2020].[Umpire 2].[All]" allUniqueName="[IPL Matches 2008-2020].[Umpire 2].[All]" dimensionUniqueName="[IPL Matches 2008-2020]" displayFolder="" count="2" memberValueDatatype="130" unbalanced="0"/>
    <cacheHierarchy uniqueName="[IPL Matches 2008-2020].[Venue]" caption="Venue" attribute="1" defaultMemberUniqueName="[IPL Matches 2008-2020].[Venue].[All]" allUniqueName="[IPL Matches 2008-2020].[Venue].[All]" dimensionUniqueName="[IPL Matches 2008-2020]" displayFolder="" count="2" memberValueDatatype="130" unbalanced="0"/>
    <cacheHierarchy uniqueName="[IPL Matches 2008-2020].[Winner]" caption="Winner" attribute="1" defaultMemberUniqueName="[IPL Matches 2008-2020].[Winner].[All]" allUniqueName="[IPL Matches 2008-2020].[Winner].[All]" dimensionUniqueName="[IPL Matches 2008-2020]" displayFolder="" count="2" memberValueDatatype="130" unbalanced="0"/>
    <cacheHierarchy uniqueName="[IPL Matches 2008-2020].[Year]" caption="Year" attribute="1" defaultMemberUniqueName="[IPL Matches 2008-2020].[Year].[All]" allUniqueName="[IPL Matches 2008-2020].[Year].[All]" dimensionUniqueName="[IPL Matches 2008-2020]" displayFolder="" count="2" memberValueDatatype="5" unbalanced="0"/>
    <cacheHierarchy uniqueName="[Players].[Batting hand]" caption="Batting hand" attribute="1" defaultMemberUniqueName="[Players].[Batting hand].[All]" allUniqueName="[Players].[Batting hand].[All]" dimensionUniqueName="[Players]" displayFolder="" count="2" memberValueDatatype="130" unbalanced="0"/>
    <cacheHierarchy uniqueName="[Players].[Bowling skill]" caption="Bowling skill" attribute="1" defaultMemberUniqueName="[Players].[Bowling skill].[All]" allUniqueName="[Players].[Bowling skill].[All]" dimensionUniqueName="[Players]" displayFolder="" count="2" memberValueDatatype="130" unbalanced="0"/>
    <cacheHierarchy uniqueName="[Players].[Country Name]" caption="Country Name" attribute="1" defaultMemberUniqueName="[Players].[Country Name].[All]" allUniqueName="[Players].[Country Name].[All]" dimensionUniqueName="[Players]" displayFolder="" count="2" memberValueDatatype="130" unbalanced="0"/>
    <cacheHierarchy uniqueName="[Players].[DOB]" caption="DOB" attribute="1" time="1" defaultMemberUniqueName="[Players].[DOB].[All]" allUniqueName="[Players].[DOB].[All]" dimensionUniqueName="[Players]" displayFolder="" count="2" memberValueDatatype="7" unbalanced="0"/>
    <cacheHierarchy uniqueName="[Players].[Player Id]" caption="Player Id" attribute="1" defaultMemberUniqueName="[Players].[Player Id].[All]" allUniqueName="[Players].[Player Id].[All]" dimensionUniqueName="[Players]" displayFolder="" count="2" memberValueDatatype="5" unbalanced="0"/>
    <cacheHierarchy uniqueName="[Players].[Player Name]" caption="Player Name" attribute="1" defaultMemberUniqueName="[Players].[Player Name].[All]" allUniqueName="[Players].[Player Name].[All]" dimensionUniqueName="[Players]" displayFolder="" count="2" memberValueDatatype="130" unbalanced="0"/>
    <cacheHierarchy uniqueName="[Players].[Player Sno#]" caption="Player Sno#" attribute="1" defaultMemberUniqueName="[Players].[Player Sno#].[All]" allUniqueName="[Players].[Player Sno#].[All]" dimensionUniqueName="[Players]" displayFolder="" count="2" memberValueDatatype="5" unbalanced="0"/>
    <cacheHierarchy uniqueName="[Table4].[Team Id]" caption="Team Id" attribute="1" defaultMemberUniqueName="[Table4].[Team Id].[All]" allUniqueName="[Table4].[Team Id].[All]" dimensionUniqueName="[Table4]" displayFolder="" count="2" memberValueDatatype="20" unbalanced="0"/>
    <cacheHierarchy uniqueName="[Table4].[Team Name]" caption="Team Name" attribute="1" defaultMemberUniqueName="[Table4].[Team Name].[All]" allUniqueName="[Table4].[Team Name].[All]" dimensionUniqueName="[Table4]" displayFolder="" count="2" memberValueDatatype="130" unbalanced="0"/>
    <cacheHierarchy uniqueName="[Table4].[Team Sno.]" caption="Team Sno." attribute="1" defaultMemberUniqueName="[Table4].[Team Sno.].[All]" allUniqueName="[Table4].[Team Sno.].[All]" dimensionUniqueName="[Table4]" displayFolder="" count="2" memberValueDatatype="20" unbalanced="0"/>
    <cacheHierarchy uniqueName="[Teams].[Team Id]" caption="Team Id" attribute="1" defaultMemberUniqueName="[Teams].[Team Id].[All]" allUniqueName="[Teams].[Team Id].[All]" dimensionUniqueName="[Teams]" displayFolder="" count="2" memberValueDatatype="5" unbalanced="0"/>
    <cacheHierarchy uniqueName="[Teams].[Team Name]" caption="Team Name" attribute="1" defaultMemberUniqueName="[Teams].[Team Name].[All]" allUniqueName="[Teams].[Team Name].[All]" dimensionUniqueName="[Teams]" displayFolder="" count="2" memberValueDatatype="130" unbalanced="0"/>
    <cacheHierarchy uniqueName="[Teams].[Team Sno#]" caption="Team Sno#" attribute="1" defaultMemberUniqueName="[Teams].[Team Sno#].[All]" allUniqueName="[Teams].[Team Sno#].[All]" dimensionUniqueName="[Teams]" displayFolder="" count="2" memberValueDatatype="5" unbalanced="0"/>
    <cacheHierarchy uniqueName="[IPL Matches 2008-2020].[Date (Month Index)]" caption="Date (Month Index)" attribute="1" defaultMemberUniqueName="[IPL Matches 2008-2020].[Date (Month Index)].[All]" allUniqueName="[IPL Matches 2008-2020].[Date (Month Index)].[All]" dimensionUniqueName="[IPL Matches 2008-2020]" displayFolder="" count="2" memberValueDatatype="20" unbalanced="0" hidden="1"/>
    <cacheHierarchy uniqueName="[Measures].[__XL_Count IPL Matches 2008-2020]" caption="__XL_Count IPL Matches 2008-2020" measure="1" displayFolder="" measureGroup="IPL Matches 2008-2020" count="0" hidden="1"/>
    <cacheHierarchy uniqueName="[Measures].[__XL_Count Players]" caption="__XL_Count Players" measure="1" displayFolder="" measureGroup="Players" count="0" hidden="1"/>
    <cacheHierarchy uniqueName="[Measures].[__XL_Count Teams]" caption="__XL_Count Teams" measure="1" displayFolder="" measureGroup="Teams"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Year]" caption="Sum of Year" measure="1" displayFolder="" measureGroup="IPL Matches 2008-2020" count="0" hidden="1">
      <extLst>
        <ext xmlns:x15="http://schemas.microsoft.com/office/spreadsheetml/2010/11/main" uri="{B97F6D7D-B522-45F9-BDA1-12C45D357490}">
          <x15:cacheHierarchy aggregatedColumn="18"/>
        </ext>
      </extLst>
    </cacheHierarchy>
    <cacheHierarchy uniqueName="[Measures].[Count of Year]" caption="Count of Year" measure="1" displayFolder="" measureGroup="IPL Matches 2008-2020" count="0" hidden="1">
      <extLst>
        <ext xmlns:x15="http://schemas.microsoft.com/office/spreadsheetml/2010/11/main" uri="{B97F6D7D-B522-45F9-BDA1-12C45D357490}">
          <x15:cacheHierarchy aggregatedColumn="18"/>
        </ext>
      </extLst>
    </cacheHierarchy>
    <cacheHierarchy uniqueName="[Measures].[Sum of Match ID]" caption="Sum of Match ID" measure="1" displayFolder="" measureGroup="IPL Matches 2008-2020" count="0" hidden="1">
      <extLst>
        <ext xmlns:x15="http://schemas.microsoft.com/office/spreadsheetml/2010/11/main" uri="{B97F6D7D-B522-45F9-BDA1-12C45D357490}">
          <x15:cacheHierarchy aggregatedColumn="6"/>
        </ext>
      </extLst>
    </cacheHierarchy>
    <cacheHierarchy uniqueName="[Measures].[Count of Match ID]" caption="Count of Match ID" measure="1" displayFolder="" measureGroup="IPL Matches 2008-2020" count="0" oneField="1" hidden="1">
      <fieldsUsage count="1">
        <fieldUsage x="2"/>
      </fieldsUsage>
      <extLst>
        <ext xmlns:x15="http://schemas.microsoft.com/office/spreadsheetml/2010/11/main" uri="{B97F6D7D-B522-45F9-BDA1-12C45D357490}">
          <x15:cacheHierarchy aggregatedColumn="6"/>
        </ext>
      </extLst>
    </cacheHierarchy>
    <cacheHierarchy uniqueName="[Measures].[Sum of Team Id]" caption="Sum of Team Id" measure="1" displayFolder="" measureGroup="Teams" count="0" hidden="1">
      <extLst>
        <ext xmlns:x15="http://schemas.microsoft.com/office/spreadsheetml/2010/11/main" uri="{B97F6D7D-B522-45F9-BDA1-12C45D357490}">
          <x15:cacheHierarchy aggregatedColumn="29"/>
        </ext>
      </extLst>
    </cacheHierarchy>
    <cacheHierarchy uniqueName="[Measures].[Count of Team 1]" caption="Count of Team 1" measure="1" displayFolder="" measureGroup="IPL Matches 2008-2020" count="0" hidden="1">
      <extLst>
        <ext xmlns:x15="http://schemas.microsoft.com/office/spreadsheetml/2010/11/main" uri="{B97F6D7D-B522-45F9-BDA1-12C45D357490}">
          <x15:cacheHierarchy aggregatedColumn="10"/>
        </ext>
      </extLst>
    </cacheHierarchy>
    <cacheHierarchy uniqueName="[Measures].[Count of Toss decision]" caption="Count of Toss decision" measure="1" displayFolder="" measureGroup="IPL Matches 2008-2020" count="0" hidden="1">
      <extLst>
        <ext xmlns:x15="http://schemas.microsoft.com/office/spreadsheetml/2010/11/main" uri="{B97F6D7D-B522-45F9-BDA1-12C45D357490}">
          <x15:cacheHierarchy aggregatedColumn="12"/>
        </ext>
      </extLst>
    </cacheHierarchy>
    <cacheHierarchy uniqueName="[Measures].[Count of Toss winner]" caption="Count of Toss winner" measure="1" displayFolder="" measureGroup="IPL Matches 2008-2020" count="0" hidden="1">
      <extLst>
        <ext xmlns:x15="http://schemas.microsoft.com/office/spreadsheetml/2010/11/main" uri="{B97F6D7D-B522-45F9-BDA1-12C45D357490}">
          <x15:cacheHierarchy aggregatedColumn="13"/>
        </ext>
      </extLst>
    </cacheHierarchy>
  </cacheHierarchies>
  <kpis count="0"/>
  <dimensions count="5">
    <dimension name="IPL Matches 2008-2020" uniqueName="[IPL Matches 2008-2020]" caption="IPL Matches 2008-2020"/>
    <dimension measure="1" name="Measures" uniqueName="[Measures]" caption="Measures"/>
    <dimension name="Players" uniqueName="[Players]" caption="Players"/>
    <dimension name="Table4" uniqueName="[Table4]" caption="Table4"/>
    <dimension name="Teams" uniqueName="[Teams]" caption="Teams"/>
  </dimensions>
  <measureGroups count="4">
    <measureGroup name="IPL Matches 2008-2020" caption="IPL Matches 2008-2020"/>
    <measureGroup name="Players" caption="Players"/>
    <measureGroup name="Table4" caption="Table4"/>
    <measureGroup name="Teams" caption="Teams"/>
  </measureGroups>
  <maps count="6">
    <map measureGroup="0" dimension="0"/>
    <map measureGroup="0" dimension="4"/>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4558.887734722222" backgroundQuery="1" createdVersion="6" refreshedVersion="7" minRefreshableVersion="3" recordCount="0" supportSubquery="1" supportAdvancedDrill="1" xr:uid="{92737898-5DA5-4C70-A2A4-5E6F6AE26859}">
  <cacheSource type="external" connectionId="2"/>
  <cacheFields count="3">
    <cacheField name="[Measures].[Count of Match ID]" caption="Count of Match ID" numFmtId="0" hierarchy="41" level="32767"/>
    <cacheField name="[IPL Matches 2008-2020].[Toss decision].[Toss decision]" caption="Toss decision" numFmtId="0" hierarchy="12" level="1">
      <sharedItems count="2">
        <s v="Bat"/>
        <s v="Field"/>
      </sharedItems>
    </cacheField>
    <cacheField name="[IPL Matches 2008-2020].[Country].[Country]" caption="Country" numFmtId="0" hierarchy="1" level="1">
      <sharedItems count="3">
        <s v="India"/>
        <s v="South Africa"/>
        <s v="UAE"/>
      </sharedItems>
    </cacheField>
  </cacheFields>
  <cacheHierarchies count="46">
    <cacheHierarchy uniqueName="[IPL Matches 2008-2020].[City]" caption="City" attribute="1" defaultMemberUniqueName="[IPL Matches 2008-2020].[City].[All]" allUniqueName="[IPL Matches 2008-2020].[City].[All]" dimensionUniqueName="[IPL Matches 2008-2020]" displayFolder="" count="2" memberValueDatatype="130" unbalanced="0"/>
    <cacheHierarchy uniqueName="[IPL Matches 2008-2020].[Country]" caption="Country" attribute="1" defaultMemberUniqueName="[IPL Matches 2008-2020].[Country].[All]" allUniqueName="[IPL Matches 2008-2020].[Country].[All]" dimensionUniqueName="[IPL Matches 2008-2020]" displayFolder="" count="2" memberValueDatatype="130" unbalanced="0">
      <fieldsUsage count="2">
        <fieldUsage x="-1"/>
        <fieldUsage x="2"/>
      </fieldsUsage>
    </cacheHierarchy>
    <cacheHierarchy uniqueName="[IPL Matches 2008-2020].[Date]" caption="Date" attribute="1" time="1" defaultMemberUniqueName="[IPL Matches 2008-2020].[Date].[All]" allUniqueName="[IPL Matches 2008-2020].[Date].[All]" dimensionUniqueName="[IPL Matches 2008-2020]" displayFolder="" count="2" memberValueDatatype="7" unbalanced="0"/>
    <cacheHierarchy uniqueName="[IPL Matches 2008-2020].[Date (Month)]" caption="Date (Month)" attribute="1" defaultMemberUniqueName="[IPL Matches 2008-2020].[Date (Month)].[All]" allUniqueName="[IPL Matches 2008-2020].[Date (Month)].[All]" dimensionUniqueName="[IPL Matches 2008-2020]" displayFolder="" count="2" memberValueDatatype="130" unbalanced="0"/>
    <cacheHierarchy uniqueName="[IPL Matches 2008-2020].[Date (Quarter)]" caption="Date (Quarter)" attribute="1" defaultMemberUniqueName="[IPL Matches 2008-2020].[Date (Quarter)].[All]" allUniqueName="[IPL Matches 2008-2020].[Date (Quarter)].[All]" dimensionUniqueName="[IPL Matches 2008-2020]" displayFolder="" count="2" memberValueDatatype="130" unbalanced="0"/>
    <cacheHierarchy uniqueName="[IPL Matches 2008-2020].[Date (Year)]" caption="Date (Year)" attribute="1" defaultMemberUniqueName="[IPL Matches 2008-2020].[Date (Year)].[All]" allUniqueName="[IPL Matches 2008-2020].[Date (Year)].[All]" dimensionUniqueName="[IPL Matches 2008-2020]" displayFolder="" count="2" memberValueDatatype="130" unbalanced="0"/>
    <cacheHierarchy uniqueName="[IPL Matches 2008-2020].[Match ID]" caption="Match ID" attribute="1" defaultMemberUniqueName="[IPL Matches 2008-2020].[Match ID].[All]" allUniqueName="[IPL Matches 2008-2020].[Match ID].[All]" dimensionUniqueName="[IPL Matches 2008-2020]" displayFolder="" count="2" memberValueDatatype="5" unbalanced="0"/>
    <cacheHierarchy uniqueName="[IPL Matches 2008-2020].[Player of the match]" caption="Player of the match" attribute="1" defaultMemberUniqueName="[IPL Matches 2008-2020].[Player of the match].[All]" allUniqueName="[IPL Matches 2008-2020].[Player of the match].[All]" dimensionUniqueName="[IPL Matches 2008-2020]" displayFolder="" count="2" memberValueDatatype="130" unbalanced="0"/>
    <cacheHierarchy uniqueName="[IPL Matches 2008-2020].[Result]" caption="Result" attribute="1" defaultMemberUniqueName="[IPL Matches 2008-2020].[Result].[All]" allUniqueName="[IPL Matches 2008-2020].[Result].[All]" dimensionUniqueName="[IPL Matches 2008-2020]" displayFolder="" count="2" memberValueDatatype="130" unbalanced="0"/>
    <cacheHierarchy uniqueName="[IPL Matches 2008-2020].[Result margin]" caption="Result margin" attribute="1" defaultMemberUniqueName="[IPL Matches 2008-2020].[Result margin].[All]" allUniqueName="[IPL Matches 2008-2020].[Result margin].[All]" dimensionUniqueName="[IPL Matches 2008-2020]" displayFolder="" count="2" memberValueDatatype="5" unbalanced="0"/>
    <cacheHierarchy uniqueName="[IPL Matches 2008-2020].[Team 1]" caption="Team 1" attribute="1" defaultMemberUniqueName="[IPL Matches 2008-2020].[Team 1].[All]" allUniqueName="[IPL Matches 2008-2020].[Team 1].[All]" dimensionUniqueName="[IPL Matches 2008-2020]" displayFolder="" count="2" memberValueDatatype="130" unbalanced="0"/>
    <cacheHierarchy uniqueName="[IPL Matches 2008-2020].[Team 2]" caption="Team 2" attribute="1" defaultMemberUniqueName="[IPL Matches 2008-2020].[Team 2].[All]" allUniqueName="[IPL Matches 2008-2020].[Team 2].[All]" dimensionUniqueName="[IPL Matches 2008-2020]" displayFolder="" count="2" memberValueDatatype="130" unbalanced="0"/>
    <cacheHierarchy uniqueName="[IPL Matches 2008-2020].[Toss decision]" caption="Toss decision" attribute="1" defaultMemberUniqueName="[IPL Matches 2008-2020].[Toss decision].[All]" allUniqueName="[IPL Matches 2008-2020].[Toss decision].[All]" dimensionUniqueName="[IPL Matches 2008-2020]" displayFolder="" count="2" memberValueDatatype="130" unbalanced="0">
      <fieldsUsage count="2">
        <fieldUsage x="-1"/>
        <fieldUsage x="1"/>
      </fieldsUsage>
    </cacheHierarchy>
    <cacheHierarchy uniqueName="[IPL Matches 2008-2020].[Toss winner]" caption="Toss winner" attribute="1" defaultMemberUniqueName="[IPL Matches 2008-2020].[Toss winner].[All]" allUniqueName="[IPL Matches 2008-2020].[Toss winner].[All]" dimensionUniqueName="[IPL Matches 2008-2020]" displayFolder="" count="2" memberValueDatatype="130" unbalanced="0"/>
    <cacheHierarchy uniqueName="[IPL Matches 2008-2020].[Umpire 1]" caption="Umpire 1" attribute="1" defaultMemberUniqueName="[IPL Matches 2008-2020].[Umpire 1].[All]" allUniqueName="[IPL Matches 2008-2020].[Umpire 1].[All]" dimensionUniqueName="[IPL Matches 2008-2020]" displayFolder="" count="2" memberValueDatatype="130" unbalanced="0"/>
    <cacheHierarchy uniqueName="[IPL Matches 2008-2020].[Umpire 2]" caption="Umpire 2" attribute="1" defaultMemberUniqueName="[IPL Matches 2008-2020].[Umpire 2].[All]" allUniqueName="[IPL Matches 2008-2020].[Umpire 2].[All]" dimensionUniqueName="[IPL Matches 2008-2020]" displayFolder="" count="2" memberValueDatatype="130" unbalanced="0"/>
    <cacheHierarchy uniqueName="[IPL Matches 2008-2020].[Venue]" caption="Venue" attribute="1" defaultMemberUniqueName="[IPL Matches 2008-2020].[Venue].[All]" allUniqueName="[IPL Matches 2008-2020].[Venue].[All]" dimensionUniqueName="[IPL Matches 2008-2020]" displayFolder="" count="2" memberValueDatatype="130" unbalanced="0"/>
    <cacheHierarchy uniqueName="[IPL Matches 2008-2020].[Winner]" caption="Winner" attribute="1" defaultMemberUniqueName="[IPL Matches 2008-2020].[Winner].[All]" allUniqueName="[IPL Matches 2008-2020].[Winner].[All]" dimensionUniqueName="[IPL Matches 2008-2020]" displayFolder="" count="2" memberValueDatatype="130" unbalanced="0"/>
    <cacheHierarchy uniqueName="[IPL Matches 2008-2020].[Year]" caption="Year" attribute="1" defaultMemberUniqueName="[IPL Matches 2008-2020].[Year].[All]" allUniqueName="[IPL Matches 2008-2020].[Year].[All]" dimensionUniqueName="[IPL Matches 2008-2020]" displayFolder="" count="2" memberValueDatatype="5" unbalanced="0"/>
    <cacheHierarchy uniqueName="[Players].[Batting hand]" caption="Batting hand" attribute="1" defaultMemberUniqueName="[Players].[Batting hand].[All]" allUniqueName="[Players].[Batting hand].[All]" dimensionUniqueName="[Players]" displayFolder="" count="2" memberValueDatatype="130" unbalanced="0"/>
    <cacheHierarchy uniqueName="[Players].[Bowling skill]" caption="Bowling skill" attribute="1" defaultMemberUniqueName="[Players].[Bowling skill].[All]" allUniqueName="[Players].[Bowling skill].[All]" dimensionUniqueName="[Players]" displayFolder="" count="2" memberValueDatatype="130" unbalanced="0"/>
    <cacheHierarchy uniqueName="[Players].[Country Name]" caption="Country Name" attribute="1" defaultMemberUniqueName="[Players].[Country Name].[All]" allUniqueName="[Players].[Country Name].[All]" dimensionUniqueName="[Players]" displayFolder="" count="2" memberValueDatatype="130" unbalanced="0"/>
    <cacheHierarchy uniqueName="[Players].[DOB]" caption="DOB" attribute="1" time="1" defaultMemberUniqueName="[Players].[DOB].[All]" allUniqueName="[Players].[DOB].[All]" dimensionUniqueName="[Players]" displayFolder="" count="2" memberValueDatatype="7" unbalanced="0"/>
    <cacheHierarchy uniqueName="[Players].[Player Id]" caption="Player Id" attribute="1" defaultMemberUniqueName="[Players].[Player Id].[All]" allUniqueName="[Players].[Player Id].[All]" dimensionUniqueName="[Players]" displayFolder="" count="2" memberValueDatatype="5" unbalanced="0"/>
    <cacheHierarchy uniqueName="[Players].[Player Name]" caption="Player Name" attribute="1" defaultMemberUniqueName="[Players].[Player Name].[All]" allUniqueName="[Players].[Player Name].[All]" dimensionUniqueName="[Players]" displayFolder="" count="2" memberValueDatatype="130" unbalanced="0"/>
    <cacheHierarchy uniqueName="[Players].[Player Sno#]" caption="Player Sno#" attribute="1" defaultMemberUniqueName="[Players].[Player Sno#].[All]" allUniqueName="[Players].[Player Sno#].[All]" dimensionUniqueName="[Players]" displayFolder="" count="2" memberValueDatatype="5" unbalanced="0"/>
    <cacheHierarchy uniqueName="[Table4].[Team Id]" caption="Team Id" attribute="1" defaultMemberUniqueName="[Table4].[Team Id].[All]" allUniqueName="[Table4].[Team Id].[All]" dimensionUniqueName="[Table4]" displayFolder="" count="2" memberValueDatatype="20" unbalanced="0"/>
    <cacheHierarchy uniqueName="[Table4].[Team Name]" caption="Team Name" attribute="1" defaultMemberUniqueName="[Table4].[Team Name].[All]" allUniqueName="[Table4].[Team Name].[All]" dimensionUniqueName="[Table4]" displayFolder="" count="2" memberValueDatatype="130" unbalanced="0"/>
    <cacheHierarchy uniqueName="[Table4].[Team Sno.]" caption="Team Sno." attribute="1" defaultMemberUniqueName="[Table4].[Team Sno.].[All]" allUniqueName="[Table4].[Team Sno.].[All]" dimensionUniqueName="[Table4]" displayFolder="" count="2" memberValueDatatype="20" unbalanced="0"/>
    <cacheHierarchy uniqueName="[Teams].[Team Id]" caption="Team Id" attribute="1" defaultMemberUniqueName="[Teams].[Team Id].[All]" allUniqueName="[Teams].[Team Id].[All]" dimensionUniqueName="[Teams]" displayFolder="" count="2" memberValueDatatype="5" unbalanced="0"/>
    <cacheHierarchy uniqueName="[Teams].[Team Name]" caption="Team Name" attribute="1" defaultMemberUniqueName="[Teams].[Team Name].[All]" allUniqueName="[Teams].[Team Name].[All]" dimensionUniqueName="[Teams]" displayFolder="" count="2" memberValueDatatype="130" unbalanced="0"/>
    <cacheHierarchy uniqueName="[Teams].[Team Sno#]" caption="Team Sno#" attribute="1" defaultMemberUniqueName="[Teams].[Team Sno#].[All]" allUniqueName="[Teams].[Team Sno#].[All]" dimensionUniqueName="[Teams]" displayFolder="" count="2" memberValueDatatype="5" unbalanced="0"/>
    <cacheHierarchy uniqueName="[IPL Matches 2008-2020].[Date (Month Index)]" caption="Date (Month Index)" attribute="1" defaultMemberUniqueName="[IPL Matches 2008-2020].[Date (Month Index)].[All]" allUniqueName="[IPL Matches 2008-2020].[Date (Month Index)].[All]" dimensionUniqueName="[IPL Matches 2008-2020]" displayFolder="" count="2" memberValueDatatype="20" unbalanced="0" hidden="1"/>
    <cacheHierarchy uniqueName="[Measures].[__XL_Count IPL Matches 2008-2020]" caption="__XL_Count IPL Matches 2008-2020" measure="1" displayFolder="" measureGroup="IPL Matches 2008-2020" count="0" hidden="1"/>
    <cacheHierarchy uniqueName="[Measures].[__XL_Count Players]" caption="__XL_Count Players" measure="1" displayFolder="" measureGroup="Players" count="0" hidden="1"/>
    <cacheHierarchy uniqueName="[Measures].[__XL_Count Teams]" caption="__XL_Count Teams" measure="1" displayFolder="" measureGroup="Teams"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Year]" caption="Sum of Year" measure="1" displayFolder="" measureGroup="IPL Matches 2008-2020" count="0" hidden="1">
      <extLst>
        <ext xmlns:x15="http://schemas.microsoft.com/office/spreadsheetml/2010/11/main" uri="{B97F6D7D-B522-45F9-BDA1-12C45D357490}">
          <x15:cacheHierarchy aggregatedColumn="18"/>
        </ext>
      </extLst>
    </cacheHierarchy>
    <cacheHierarchy uniqueName="[Measures].[Count of Year]" caption="Count of Year" measure="1" displayFolder="" measureGroup="IPL Matches 2008-2020" count="0" hidden="1">
      <extLst>
        <ext xmlns:x15="http://schemas.microsoft.com/office/spreadsheetml/2010/11/main" uri="{B97F6D7D-B522-45F9-BDA1-12C45D357490}">
          <x15:cacheHierarchy aggregatedColumn="18"/>
        </ext>
      </extLst>
    </cacheHierarchy>
    <cacheHierarchy uniqueName="[Measures].[Sum of Match ID]" caption="Sum of Match ID" measure="1" displayFolder="" measureGroup="IPL Matches 2008-2020" count="0" hidden="1">
      <extLst>
        <ext xmlns:x15="http://schemas.microsoft.com/office/spreadsheetml/2010/11/main" uri="{B97F6D7D-B522-45F9-BDA1-12C45D357490}">
          <x15:cacheHierarchy aggregatedColumn="6"/>
        </ext>
      </extLst>
    </cacheHierarchy>
    <cacheHierarchy uniqueName="[Measures].[Count of Match ID]" caption="Count of Match ID" measure="1" displayFolder="" measureGroup="IPL Matches 2008-2020" count="0" oneField="1" hidden="1">
      <fieldsUsage count="1">
        <fieldUsage x="0"/>
      </fieldsUsage>
      <extLst>
        <ext xmlns:x15="http://schemas.microsoft.com/office/spreadsheetml/2010/11/main" uri="{B97F6D7D-B522-45F9-BDA1-12C45D357490}">
          <x15:cacheHierarchy aggregatedColumn="6"/>
        </ext>
      </extLst>
    </cacheHierarchy>
    <cacheHierarchy uniqueName="[Measures].[Sum of Team Id]" caption="Sum of Team Id" measure="1" displayFolder="" measureGroup="Teams" count="0" hidden="1">
      <extLst>
        <ext xmlns:x15="http://schemas.microsoft.com/office/spreadsheetml/2010/11/main" uri="{B97F6D7D-B522-45F9-BDA1-12C45D357490}">
          <x15:cacheHierarchy aggregatedColumn="29"/>
        </ext>
      </extLst>
    </cacheHierarchy>
    <cacheHierarchy uniqueName="[Measures].[Count of Team 1]" caption="Count of Team 1" measure="1" displayFolder="" measureGroup="IPL Matches 2008-2020" count="0" hidden="1">
      <extLst>
        <ext xmlns:x15="http://schemas.microsoft.com/office/spreadsheetml/2010/11/main" uri="{B97F6D7D-B522-45F9-BDA1-12C45D357490}">
          <x15:cacheHierarchy aggregatedColumn="10"/>
        </ext>
      </extLst>
    </cacheHierarchy>
    <cacheHierarchy uniqueName="[Measures].[Count of Toss decision]" caption="Count of Toss decision" measure="1" displayFolder="" measureGroup="IPL Matches 2008-2020" count="0" hidden="1">
      <extLst>
        <ext xmlns:x15="http://schemas.microsoft.com/office/spreadsheetml/2010/11/main" uri="{B97F6D7D-B522-45F9-BDA1-12C45D357490}">
          <x15:cacheHierarchy aggregatedColumn="12"/>
        </ext>
      </extLst>
    </cacheHierarchy>
    <cacheHierarchy uniqueName="[Measures].[Count of Toss winner]" caption="Count of Toss winner" measure="1" displayFolder="" measureGroup="IPL Matches 2008-2020" count="0" hidden="1">
      <extLst>
        <ext xmlns:x15="http://schemas.microsoft.com/office/spreadsheetml/2010/11/main" uri="{B97F6D7D-B522-45F9-BDA1-12C45D357490}">
          <x15:cacheHierarchy aggregatedColumn="13"/>
        </ext>
      </extLst>
    </cacheHierarchy>
  </cacheHierarchies>
  <kpis count="0"/>
  <dimensions count="5">
    <dimension name="IPL Matches 2008-2020" uniqueName="[IPL Matches 2008-2020]" caption="IPL Matches 2008-2020"/>
    <dimension measure="1" name="Measures" uniqueName="[Measures]" caption="Measures"/>
    <dimension name="Players" uniqueName="[Players]" caption="Players"/>
    <dimension name="Table4" uniqueName="[Table4]" caption="Table4"/>
    <dimension name="Teams" uniqueName="[Teams]" caption="Teams"/>
  </dimensions>
  <measureGroups count="4">
    <measureGroup name="IPL Matches 2008-2020" caption="IPL Matches 2008-2020"/>
    <measureGroup name="Players" caption="Players"/>
    <measureGroup name="Table4" caption="Table4"/>
    <measureGroup name="Teams" caption="Teams"/>
  </measureGroups>
  <maps count="6">
    <map measureGroup="0" dimension="0"/>
    <map measureGroup="0" dimension="4"/>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4538.691882523148" backgroundQuery="1" createdVersion="3" refreshedVersion="6" minRefreshableVersion="3" recordCount="0" supportSubquery="1" supportAdvancedDrill="1" xr:uid="{0C6E2289-B4AD-4E1A-94EF-37E7CA06590A}">
  <cacheSource type="external" connectionId="2">
    <extLst>
      <ext xmlns:x14="http://schemas.microsoft.com/office/spreadsheetml/2009/9/main" uri="{F057638F-6D5F-4e77-A914-E7F072B9BCA8}">
        <x14:sourceConnection name="ThisWorkbookDataModel"/>
      </ext>
    </extLst>
  </cacheSource>
  <cacheFields count="0"/>
  <cacheHierarchies count="44">
    <cacheHierarchy uniqueName="[IPL Matches 2008-2020].[City]" caption="City" attribute="1" defaultMemberUniqueName="[IPL Matches 2008-2020].[City].[All]" allUniqueName="[IPL Matches 2008-2020].[City].[All]" dimensionUniqueName="[IPL Matches 2008-2020]" displayFolder="" count="0" memberValueDatatype="130" unbalanced="0"/>
    <cacheHierarchy uniqueName="[IPL Matches 2008-2020].[Country]" caption="Country" attribute="1" defaultMemberUniqueName="[IPL Matches 2008-2020].[Country].[All]" allUniqueName="[IPL Matches 2008-2020].[Country].[All]" dimensionUniqueName="[IPL Matches 2008-2020]" displayFolder="" count="0" memberValueDatatype="130" unbalanced="0"/>
    <cacheHierarchy uniqueName="[IPL Matches 2008-2020].[Date]" caption="Date" attribute="1" time="1" defaultMemberUniqueName="[IPL Matches 2008-2020].[Date].[All]" allUniqueName="[IPL Matches 2008-2020].[Date].[All]" dimensionUniqueName="[IPL Matches 2008-2020]" displayFolder="" count="0" memberValueDatatype="7" unbalanced="0"/>
    <cacheHierarchy uniqueName="[IPL Matches 2008-2020].[Date (Month)]" caption="Date (Month)" attribute="1" defaultMemberUniqueName="[IPL Matches 2008-2020].[Date (Month)].[All]" allUniqueName="[IPL Matches 2008-2020].[Date (Month)].[All]" dimensionUniqueName="[IPL Matches 2008-2020]" displayFolder="" count="0" memberValueDatatype="130" unbalanced="0"/>
    <cacheHierarchy uniqueName="[IPL Matches 2008-2020].[Date (Quarter)]" caption="Date (Quarter)" attribute="1" defaultMemberUniqueName="[IPL Matches 2008-2020].[Date (Quarter)].[All]" allUniqueName="[IPL Matches 2008-2020].[Date (Quarter)].[All]" dimensionUniqueName="[IPL Matches 2008-2020]" displayFolder="" count="0" memberValueDatatype="130" unbalanced="0"/>
    <cacheHierarchy uniqueName="[IPL Matches 2008-2020].[Date (Year)]" caption="Date (Year)" attribute="1" defaultMemberUniqueName="[IPL Matches 2008-2020].[Date (Year)].[All]" allUniqueName="[IPL Matches 2008-2020].[Date (Year)].[All]" dimensionUniqueName="[IPL Matches 2008-2020]" displayFolder="" count="0" memberValueDatatype="130" unbalanced="0"/>
    <cacheHierarchy uniqueName="[IPL Matches 2008-2020].[Match ID]" caption="Match ID" attribute="1" defaultMemberUniqueName="[IPL Matches 2008-2020].[Match ID].[All]" allUniqueName="[IPL Matches 2008-2020].[Match ID].[All]" dimensionUniqueName="[IPL Matches 2008-2020]" displayFolder="" count="0" memberValueDatatype="5" unbalanced="0"/>
    <cacheHierarchy uniqueName="[IPL Matches 2008-2020].[Player of the match]" caption="Player of the match" attribute="1" defaultMemberUniqueName="[IPL Matches 2008-2020].[Player of the match].[All]" allUniqueName="[IPL Matches 2008-2020].[Player of the match].[All]" dimensionUniqueName="[IPL Matches 2008-2020]" displayFolder="" count="0" memberValueDatatype="130" unbalanced="0"/>
    <cacheHierarchy uniqueName="[IPL Matches 2008-2020].[Result]" caption="Result" attribute="1" defaultMemberUniqueName="[IPL Matches 2008-2020].[Result].[All]" allUniqueName="[IPL Matches 2008-2020].[Result].[All]" dimensionUniqueName="[IPL Matches 2008-2020]" displayFolder="" count="0" memberValueDatatype="130" unbalanced="0"/>
    <cacheHierarchy uniqueName="[IPL Matches 2008-2020].[Result margin]" caption="Result margin" attribute="1" defaultMemberUniqueName="[IPL Matches 2008-2020].[Result margin].[All]" allUniqueName="[IPL Matches 2008-2020].[Result margin].[All]" dimensionUniqueName="[IPL Matches 2008-2020]" displayFolder="" count="0" memberValueDatatype="5" unbalanced="0"/>
    <cacheHierarchy uniqueName="[IPL Matches 2008-2020].[Team 1]" caption="Team 1" attribute="1" defaultMemberUniqueName="[IPL Matches 2008-2020].[Team 1].[All]" allUniqueName="[IPL Matches 2008-2020].[Team 1].[All]" dimensionUniqueName="[IPL Matches 2008-2020]" displayFolder="" count="2" memberValueDatatype="130" unbalanced="0"/>
    <cacheHierarchy uniqueName="[IPL Matches 2008-2020].[Team 2]" caption="Team 2" attribute="1" defaultMemberUniqueName="[IPL Matches 2008-2020].[Team 2].[All]" allUniqueName="[IPL Matches 2008-2020].[Team 2].[All]" dimensionUniqueName="[IPL Matches 2008-2020]" displayFolder="" count="0" memberValueDatatype="130" unbalanced="0"/>
    <cacheHierarchy uniqueName="[IPL Matches 2008-2020].[Toss decision]" caption="Toss decision" attribute="1" defaultMemberUniqueName="[IPL Matches 2008-2020].[Toss decision].[All]" allUniqueName="[IPL Matches 2008-2020].[Toss decision].[All]" dimensionUniqueName="[IPL Matches 2008-2020]" displayFolder="" count="0" memberValueDatatype="130" unbalanced="0"/>
    <cacheHierarchy uniqueName="[IPL Matches 2008-2020].[Toss winner]" caption="Toss winner" attribute="1" defaultMemberUniqueName="[IPL Matches 2008-2020].[Toss winner].[All]" allUniqueName="[IPL Matches 2008-2020].[Toss winner].[All]" dimensionUniqueName="[IPL Matches 2008-2020]" displayFolder="" count="0" memberValueDatatype="130" unbalanced="0"/>
    <cacheHierarchy uniqueName="[IPL Matches 2008-2020].[Umpire 1]" caption="Umpire 1" attribute="1" defaultMemberUniqueName="[IPL Matches 2008-2020].[Umpire 1].[All]" allUniqueName="[IPL Matches 2008-2020].[Umpire 1].[All]" dimensionUniqueName="[IPL Matches 2008-2020]" displayFolder="" count="0" memberValueDatatype="130" unbalanced="0"/>
    <cacheHierarchy uniqueName="[IPL Matches 2008-2020].[Umpire 2]" caption="Umpire 2" attribute="1" defaultMemberUniqueName="[IPL Matches 2008-2020].[Umpire 2].[All]" allUniqueName="[IPL Matches 2008-2020].[Umpire 2].[All]" dimensionUniqueName="[IPL Matches 2008-2020]" displayFolder="" count="0" memberValueDatatype="130" unbalanced="0"/>
    <cacheHierarchy uniqueName="[IPL Matches 2008-2020].[Venue]" caption="Venue" attribute="1" defaultMemberUniqueName="[IPL Matches 2008-2020].[Venue].[All]" allUniqueName="[IPL Matches 2008-2020].[Venue].[All]" dimensionUniqueName="[IPL Matches 2008-2020]" displayFolder="" count="0" memberValueDatatype="130" unbalanced="0"/>
    <cacheHierarchy uniqueName="[IPL Matches 2008-2020].[Winner]" caption="Winner" attribute="1" defaultMemberUniqueName="[IPL Matches 2008-2020].[Winner].[All]" allUniqueName="[IPL Matches 2008-2020].[Winner].[All]" dimensionUniqueName="[IPL Matches 2008-2020]" displayFolder="" count="0" memberValueDatatype="130" unbalanced="0"/>
    <cacheHierarchy uniqueName="[IPL Matches 2008-2020].[Year]" caption="Year" attribute="1" defaultMemberUniqueName="[IPL Matches 2008-2020].[Year].[All]" allUniqueName="[IPL Matches 2008-2020].[Year].[All]" dimensionUniqueName="[IPL Matches 2008-2020]" displayFolder="" count="2" memberValueDatatype="5" unbalanced="0"/>
    <cacheHierarchy uniqueName="[Players].[Batting hand]" caption="Batting hand" attribute="1" defaultMemberUniqueName="[Players].[Batting hand].[All]" allUniqueName="[Players].[Batting hand].[All]" dimensionUniqueName="[Players]" displayFolder="" count="0" memberValueDatatype="130" unbalanced="0"/>
    <cacheHierarchy uniqueName="[Players].[Bowling skill]" caption="Bowling skill" attribute="1" defaultMemberUniqueName="[Players].[Bowling skill].[All]" allUniqueName="[Players].[Bowling skill].[All]" dimensionUniqueName="[Players]" displayFolder="" count="0" memberValueDatatype="130" unbalanced="0"/>
    <cacheHierarchy uniqueName="[Players].[Country Name]" caption="Country Name" attribute="1" defaultMemberUniqueName="[Players].[Country Name].[All]" allUniqueName="[Players].[Country Name].[All]" dimensionUniqueName="[Players]" displayFolder="" count="0" memberValueDatatype="130" unbalanced="0"/>
    <cacheHierarchy uniqueName="[Players].[DOB]" caption="DOB" attribute="1" time="1" defaultMemberUniqueName="[Players].[DOB].[All]" allUniqueName="[Players].[DOB].[All]" dimensionUniqueName="[Players]" displayFolder="" count="0" memberValueDatatype="7" unbalanced="0"/>
    <cacheHierarchy uniqueName="[Players].[Player Id]" caption="Player Id" attribute="1" defaultMemberUniqueName="[Players].[Player Id].[All]" allUniqueName="[Players].[Player Id].[All]" dimensionUniqueName="[Players]" displayFolder="" count="0" memberValueDatatype="5" unbalanced="0"/>
    <cacheHierarchy uniqueName="[Players].[Player Name]" caption="Player Name" attribute="1" defaultMemberUniqueName="[Players].[Player Name].[All]" allUniqueName="[Players].[Player Name].[All]" dimensionUniqueName="[Players]" displayFolder="" count="0" memberValueDatatype="130" unbalanced="0"/>
    <cacheHierarchy uniqueName="[Players].[Player Sno#]" caption="Player Sno#" attribute="1" defaultMemberUniqueName="[Players].[Player Sno#].[All]" allUniqueName="[Players].[Player Sno#].[All]" dimensionUniqueName="[Players]" displayFolder="" count="0" memberValueDatatype="5" unbalanced="0"/>
    <cacheHierarchy uniqueName="[Table4].[Team Id]" caption="Team Id" attribute="1" defaultMemberUniqueName="[Table4].[Team Id].[All]" allUniqueName="[Table4].[Team Id].[All]" dimensionUniqueName="[Table4]" displayFolder="" count="0" memberValueDatatype="20" unbalanced="0"/>
    <cacheHierarchy uniqueName="[Table4].[Team Name]" caption="Team Name" attribute="1" defaultMemberUniqueName="[Table4].[Team Name].[All]" allUniqueName="[Table4].[Team Name].[All]" dimensionUniqueName="[Table4]" displayFolder="" count="0" memberValueDatatype="130" unbalanced="0"/>
    <cacheHierarchy uniqueName="[Table4].[Team Sno.]" caption="Team Sno." attribute="1" defaultMemberUniqueName="[Table4].[Team Sno.].[All]" allUniqueName="[Table4].[Team Sno.].[All]" dimensionUniqueName="[Table4]" displayFolder="" count="0" memberValueDatatype="20" unbalanced="0"/>
    <cacheHierarchy uniqueName="[Teams].[Team Id]" caption="Team Id" attribute="1" defaultMemberUniqueName="[Teams].[Team Id].[All]" allUniqueName="[Teams].[Team Id].[All]" dimensionUniqueName="[Teams]" displayFolder="" count="0" memberValueDatatype="5" unbalanced="0"/>
    <cacheHierarchy uniqueName="[Teams].[Team Name]" caption="Team Name" attribute="1" defaultMemberUniqueName="[Teams].[Team Name].[All]" allUniqueName="[Teams].[Team Name].[All]" dimensionUniqueName="[Teams]" displayFolder="" count="0" memberValueDatatype="130" unbalanced="0"/>
    <cacheHierarchy uniqueName="[Teams].[Team Sno#]" caption="Team Sno#" attribute="1" defaultMemberUniqueName="[Teams].[Team Sno#].[All]" allUniqueName="[Teams].[Team Sno#].[All]" dimensionUniqueName="[Teams]" displayFolder="" count="0" memberValueDatatype="5" unbalanced="0"/>
    <cacheHierarchy uniqueName="[IPL Matches 2008-2020].[Date (Month Index)]" caption="Date (Month Index)" attribute="1" defaultMemberUniqueName="[IPL Matches 2008-2020].[Date (Month Index)].[All]" allUniqueName="[IPL Matches 2008-2020].[Date (Month Index)].[All]" dimensionUniqueName="[IPL Matches 2008-2020]" displayFolder="" count="0" memberValueDatatype="20" unbalanced="0" hidden="1"/>
    <cacheHierarchy uniqueName="[Measures].[__XL_Count IPL Matches 2008-2020]" caption="__XL_Count IPL Matches 2008-2020" measure="1" displayFolder="" measureGroup="IPL Matches 2008-2020" count="0" hidden="1"/>
    <cacheHierarchy uniqueName="[Measures].[__XL_Count Players]" caption="__XL_Count Players" measure="1" displayFolder="" measureGroup="Players" count="0" hidden="1"/>
    <cacheHierarchy uniqueName="[Measures].[__XL_Count Teams]" caption="__XL_Count Teams" measure="1" displayFolder="" measureGroup="Teams"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Year]" caption="Sum of Year" measure="1" displayFolder="" measureGroup="IPL Matches 2008-2020" count="0" hidden="1">
      <extLst>
        <ext xmlns:x15="http://schemas.microsoft.com/office/spreadsheetml/2010/11/main" uri="{B97F6D7D-B522-45F9-BDA1-12C45D357490}">
          <x15:cacheHierarchy aggregatedColumn="18"/>
        </ext>
      </extLst>
    </cacheHierarchy>
    <cacheHierarchy uniqueName="[Measures].[Count of Year]" caption="Count of Year" measure="1" displayFolder="" measureGroup="IPL Matches 2008-2020" count="0" hidden="1">
      <extLst>
        <ext xmlns:x15="http://schemas.microsoft.com/office/spreadsheetml/2010/11/main" uri="{B97F6D7D-B522-45F9-BDA1-12C45D357490}">
          <x15:cacheHierarchy aggregatedColumn="18"/>
        </ext>
      </extLst>
    </cacheHierarchy>
    <cacheHierarchy uniqueName="[Measures].[Sum of Match ID]" caption="Sum of Match ID" measure="1" displayFolder="" measureGroup="IPL Matches 2008-2020" count="0" hidden="1">
      <extLst>
        <ext xmlns:x15="http://schemas.microsoft.com/office/spreadsheetml/2010/11/main" uri="{B97F6D7D-B522-45F9-BDA1-12C45D357490}">
          <x15:cacheHierarchy aggregatedColumn="6"/>
        </ext>
      </extLst>
    </cacheHierarchy>
    <cacheHierarchy uniqueName="[Measures].[Count of Match ID]" caption="Count of Match ID" measure="1" displayFolder="" measureGroup="IPL Matches 2008-2020" count="0" hidden="1">
      <extLst>
        <ext xmlns:x15="http://schemas.microsoft.com/office/spreadsheetml/2010/11/main" uri="{B97F6D7D-B522-45F9-BDA1-12C45D357490}">
          <x15:cacheHierarchy aggregatedColumn="6"/>
        </ext>
      </extLst>
    </cacheHierarchy>
    <cacheHierarchy uniqueName="[Measures].[Sum of Team Id]" caption="Sum of Team Id" measure="1" displayFolder="" measureGroup="Teams" count="0" hidden="1">
      <extLst>
        <ext xmlns:x15="http://schemas.microsoft.com/office/spreadsheetml/2010/11/main" uri="{B97F6D7D-B522-45F9-BDA1-12C45D357490}">
          <x15:cacheHierarchy aggregatedColumn="29"/>
        </ext>
      </extLst>
    </cacheHierarchy>
    <cacheHierarchy uniqueName="[Measures].[Count of Team 1]" caption="Count of Team 1" measure="1" displayFolder="" measureGroup="IPL Matches 2008-2020"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49153875"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4538.691889583337" backgroundQuery="1" createdVersion="3" refreshedVersion="6" minRefreshableVersion="3" recordCount="0" supportSubquery="1" supportAdvancedDrill="1" xr:uid="{2A507716-474B-4A14-9811-032C494087D1}">
  <cacheSource type="external" connectionId="2">
    <extLst>
      <ext xmlns:x14="http://schemas.microsoft.com/office/spreadsheetml/2009/9/main" uri="{F057638F-6D5F-4e77-A914-E7F072B9BCA8}">
        <x14:sourceConnection name="ThisWorkbookDataModel"/>
      </ext>
    </extLst>
  </cacheSource>
  <cacheFields count="0"/>
  <cacheHierarchies count="44">
    <cacheHierarchy uniqueName="[IPL Matches 2008-2020].[City]" caption="City" attribute="1" defaultMemberUniqueName="[IPL Matches 2008-2020].[City].[All]" allUniqueName="[IPL Matches 2008-2020].[City].[All]" dimensionUniqueName="[IPL Matches 2008-2020]" displayFolder="" count="0" memberValueDatatype="130" unbalanced="0"/>
    <cacheHierarchy uniqueName="[IPL Matches 2008-2020].[Country]" caption="Country" attribute="1" defaultMemberUniqueName="[IPL Matches 2008-2020].[Country].[All]" allUniqueName="[IPL Matches 2008-2020].[Country].[All]" dimensionUniqueName="[IPL Matches 2008-2020]" displayFolder="" count="0" memberValueDatatype="130" unbalanced="0"/>
    <cacheHierarchy uniqueName="[IPL Matches 2008-2020].[Date]" caption="Date" attribute="1" time="1" defaultMemberUniqueName="[IPL Matches 2008-2020].[Date].[All]" allUniqueName="[IPL Matches 2008-2020].[Date].[All]" dimensionUniqueName="[IPL Matches 2008-2020]" displayFolder="" count="0" memberValueDatatype="7" unbalanced="0"/>
    <cacheHierarchy uniqueName="[IPL Matches 2008-2020].[Date (Month)]" caption="Date (Month)" attribute="1" defaultMemberUniqueName="[IPL Matches 2008-2020].[Date (Month)].[All]" allUniqueName="[IPL Matches 2008-2020].[Date (Month)].[All]" dimensionUniqueName="[IPL Matches 2008-2020]" displayFolder="" count="0" memberValueDatatype="130" unbalanced="0"/>
    <cacheHierarchy uniqueName="[IPL Matches 2008-2020].[Date (Quarter)]" caption="Date (Quarter)" attribute="1" defaultMemberUniqueName="[IPL Matches 2008-2020].[Date (Quarter)].[All]" allUniqueName="[IPL Matches 2008-2020].[Date (Quarter)].[All]" dimensionUniqueName="[IPL Matches 2008-2020]" displayFolder="" count="0" memberValueDatatype="130" unbalanced="0"/>
    <cacheHierarchy uniqueName="[IPL Matches 2008-2020].[Date (Year)]" caption="Date (Year)" attribute="1" defaultMemberUniqueName="[IPL Matches 2008-2020].[Date (Year)].[All]" allUniqueName="[IPL Matches 2008-2020].[Date (Year)].[All]" dimensionUniqueName="[IPL Matches 2008-2020]" displayFolder="" count="0" memberValueDatatype="130" unbalanced="0"/>
    <cacheHierarchy uniqueName="[IPL Matches 2008-2020].[Match ID]" caption="Match ID" attribute="1" defaultMemberUniqueName="[IPL Matches 2008-2020].[Match ID].[All]" allUniqueName="[IPL Matches 2008-2020].[Match ID].[All]" dimensionUniqueName="[IPL Matches 2008-2020]" displayFolder="" count="2" memberValueDatatype="5" unbalanced="0"/>
    <cacheHierarchy uniqueName="[IPL Matches 2008-2020].[Player of the match]" caption="Player of the match" attribute="1" defaultMemberUniqueName="[IPL Matches 2008-2020].[Player of the match].[All]" allUniqueName="[IPL Matches 2008-2020].[Player of the match].[All]" dimensionUniqueName="[IPL Matches 2008-2020]" displayFolder="" count="0" memberValueDatatype="130" unbalanced="0"/>
    <cacheHierarchy uniqueName="[IPL Matches 2008-2020].[Result]" caption="Result" attribute="1" defaultMemberUniqueName="[IPL Matches 2008-2020].[Result].[All]" allUniqueName="[IPL Matches 2008-2020].[Result].[All]" dimensionUniqueName="[IPL Matches 2008-2020]" displayFolder="" count="0" memberValueDatatype="130" unbalanced="0"/>
    <cacheHierarchy uniqueName="[IPL Matches 2008-2020].[Result margin]" caption="Result margin" attribute="1" defaultMemberUniqueName="[IPL Matches 2008-2020].[Result margin].[All]" allUniqueName="[IPL Matches 2008-2020].[Result margin].[All]" dimensionUniqueName="[IPL Matches 2008-2020]" displayFolder="" count="0" memberValueDatatype="5" unbalanced="0"/>
    <cacheHierarchy uniqueName="[IPL Matches 2008-2020].[Team 1]" caption="Team 1" attribute="1" defaultMemberUniqueName="[IPL Matches 2008-2020].[Team 1].[All]" allUniqueName="[IPL Matches 2008-2020].[Team 1].[All]" dimensionUniqueName="[IPL Matches 2008-2020]" displayFolder="" count="0" memberValueDatatype="130" unbalanced="0"/>
    <cacheHierarchy uniqueName="[IPL Matches 2008-2020].[Team 2]" caption="Team 2" attribute="1" defaultMemberUniqueName="[IPL Matches 2008-2020].[Team 2].[All]" allUniqueName="[IPL Matches 2008-2020].[Team 2].[All]" dimensionUniqueName="[IPL Matches 2008-2020]" displayFolder="" count="0" memberValueDatatype="130" unbalanced="0"/>
    <cacheHierarchy uniqueName="[IPL Matches 2008-2020].[Toss decision]" caption="Toss decision" attribute="1" defaultMemberUniqueName="[IPL Matches 2008-2020].[Toss decision].[All]" allUniqueName="[IPL Matches 2008-2020].[Toss decision].[All]" dimensionUniqueName="[IPL Matches 2008-2020]" displayFolder="" count="0" memberValueDatatype="130" unbalanced="0"/>
    <cacheHierarchy uniqueName="[IPL Matches 2008-2020].[Toss winner]" caption="Toss winner" attribute="1" defaultMemberUniqueName="[IPL Matches 2008-2020].[Toss winner].[All]" allUniqueName="[IPL Matches 2008-2020].[Toss winner].[All]" dimensionUniqueName="[IPL Matches 2008-2020]" displayFolder="" count="0" memberValueDatatype="130" unbalanced="0"/>
    <cacheHierarchy uniqueName="[IPL Matches 2008-2020].[Umpire 1]" caption="Umpire 1" attribute="1" defaultMemberUniqueName="[IPL Matches 2008-2020].[Umpire 1].[All]" allUniqueName="[IPL Matches 2008-2020].[Umpire 1].[All]" dimensionUniqueName="[IPL Matches 2008-2020]" displayFolder="" count="0" memberValueDatatype="130" unbalanced="0"/>
    <cacheHierarchy uniqueName="[IPL Matches 2008-2020].[Umpire 2]" caption="Umpire 2" attribute="1" defaultMemberUniqueName="[IPL Matches 2008-2020].[Umpire 2].[All]" allUniqueName="[IPL Matches 2008-2020].[Umpire 2].[All]" dimensionUniqueName="[IPL Matches 2008-2020]" displayFolder="" count="0" memberValueDatatype="130" unbalanced="0"/>
    <cacheHierarchy uniqueName="[IPL Matches 2008-2020].[Venue]" caption="Venue" attribute="1" defaultMemberUniqueName="[IPL Matches 2008-2020].[Venue].[All]" allUniqueName="[IPL Matches 2008-2020].[Venue].[All]" dimensionUniqueName="[IPL Matches 2008-2020]" displayFolder="" count="0" memberValueDatatype="130" unbalanced="0"/>
    <cacheHierarchy uniqueName="[IPL Matches 2008-2020].[Winner]" caption="Winner" attribute="1" defaultMemberUniqueName="[IPL Matches 2008-2020].[Winner].[All]" allUniqueName="[IPL Matches 2008-2020].[Winner].[All]" dimensionUniqueName="[IPL Matches 2008-2020]" displayFolder="" count="0" memberValueDatatype="130" unbalanced="0"/>
    <cacheHierarchy uniqueName="[IPL Matches 2008-2020].[Year]" caption="Year" attribute="1" defaultMemberUniqueName="[IPL Matches 2008-2020].[Year].[All]" allUniqueName="[IPL Matches 2008-2020].[Year].[All]" dimensionUniqueName="[IPL Matches 2008-2020]" displayFolder="" count="2" memberValueDatatype="5" unbalanced="0"/>
    <cacheHierarchy uniqueName="[Players].[Batting hand]" caption="Batting hand" attribute="1" defaultMemberUniqueName="[Players].[Batting hand].[All]" allUniqueName="[Players].[Batting hand].[All]" dimensionUniqueName="[Players]" displayFolder="" count="0" memberValueDatatype="130" unbalanced="0"/>
    <cacheHierarchy uniqueName="[Players].[Bowling skill]" caption="Bowling skill" attribute="1" defaultMemberUniqueName="[Players].[Bowling skill].[All]" allUniqueName="[Players].[Bowling skill].[All]" dimensionUniqueName="[Players]" displayFolder="" count="0" memberValueDatatype="130" unbalanced="0"/>
    <cacheHierarchy uniqueName="[Players].[Country Name]" caption="Country Name" attribute="1" defaultMemberUniqueName="[Players].[Country Name].[All]" allUniqueName="[Players].[Country Name].[All]" dimensionUniqueName="[Players]" displayFolder="" count="0" memberValueDatatype="130" unbalanced="0"/>
    <cacheHierarchy uniqueName="[Players].[DOB]" caption="DOB" attribute="1" time="1" defaultMemberUniqueName="[Players].[DOB].[All]" allUniqueName="[Players].[DOB].[All]" dimensionUniqueName="[Players]" displayFolder="" count="0" memberValueDatatype="7" unbalanced="0"/>
    <cacheHierarchy uniqueName="[Players].[Player Id]" caption="Player Id" attribute="1" defaultMemberUniqueName="[Players].[Player Id].[All]" allUniqueName="[Players].[Player Id].[All]" dimensionUniqueName="[Players]" displayFolder="" count="0" memberValueDatatype="5" unbalanced="0"/>
    <cacheHierarchy uniqueName="[Players].[Player Name]" caption="Player Name" attribute="1" defaultMemberUniqueName="[Players].[Player Name].[All]" allUniqueName="[Players].[Player Name].[All]" dimensionUniqueName="[Players]" displayFolder="" count="0" memberValueDatatype="130" unbalanced="0"/>
    <cacheHierarchy uniqueName="[Players].[Player Sno#]" caption="Player Sno#" attribute="1" defaultMemberUniqueName="[Players].[Player Sno#].[All]" allUniqueName="[Players].[Player Sno#].[All]" dimensionUniqueName="[Players]" displayFolder="" count="0" memberValueDatatype="5" unbalanced="0"/>
    <cacheHierarchy uniqueName="[Table4].[Team Id]" caption="Team Id" attribute="1" defaultMemberUniqueName="[Table4].[Team Id].[All]" allUniqueName="[Table4].[Team Id].[All]" dimensionUniqueName="[Table4]" displayFolder="" count="0" memberValueDatatype="20" unbalanced="0"/>
    <cacheHierarchy uniqueName="[Table4].[Team Name]" caption="Team Name" attribute="1" defaultMemberUniqueName="[Table4].[Team Name].[All]" allUniqueName="[Table4].[Team Name].[All]" dimensionUniqueName="[Table4]" displayFolder="" count="0" memberValueDatatype="130" unbalanced="0"/>
    <cacheHierarchy uniqueName="[Table4].[Team Sno.]" caption="Team Sno." attribute="1" defaultMemberUniqueName="[Table4].[Team Sno.].[All]" allUniqueName="[Table4].[Team Sno.].[All]" dimensionUniqueName="[Table4]" displayFolder="" count="0" memberValueDatatype="20" unbalanced="0"/>
    <cacheHierarchy uniqueName="[Teams].[Team Id]" caption="Team Id" attribute="1" defaultMemberUniqueName="[Teams].[Team Id].[All]" allUniqueName="[Teams].[Team Id].[All]" dimensionUniqueName="[Teams]" displayFolder="" count="0" memberValueDatatype="5" unbalanced="0"/>
    <cacheHierarchy uniqueName="[Teams].[Team Name]" caption="Team Name" attribute="1" defaultMemberUniqueName="[Teams].[Team Name].[All]" allUniqueName="[Teams].[Team Name].[All]" dimensionUniqueName="[Teams]" displayFolder="" count="0" memberValueDatatype="130" unbalanced="0"/>
    <cacheHierarchy uniqueName="[Teams].[Team Sno#]" caption="Team Sno#" attribute="1" defaultMemberUniqueName="[Teams].[Team Sno#].[All]" allUniqueName="[Teams].[Team Sno#].[All]" dimensionUniqueName="[Teams]" displayFolder="" count="0" memberValueDatatype="5" unbalanced="0"/>
    <cacheHierarchy uniqueName="[IPL Matches 2008-2020].[Date (Month Index)]" caption="Date (Month Index)" attribute="1" defaultMemberUniqueName="[IPL Matches 2008-2020].[Date (Month Index)].[All]" allUniqueName="[IPL Matches 2008-2020].[Date (Month Index)].[All]" dimensionUniqueName="[IPL Matches 2008-2020]" displayFolder="" count="0" memberValueDatatype="20" unbalanced="0" hidden="1"/>
    <cacheHierarchy uniqueName="[Measures].[__XL_Count IPL Matches 2008-2020]" caption="__XL_Count IPL Matches 2008-2020" measure="1" displayFolder="" measureGroup="IPL Matches 2008-2020" count="0" hidden="1"/>
    <cacheHierarchy uniqueName="[Measures].[__XL_Count Players]" caption="__XL_Count Players" measure="1" displayFolder="" measureGroup="Players" count="0" hidden="1"/>
    <cacheHierarchy uniqueName="[Measures].[__XL_Count Teams]" caption="__XL_Count Teams" measure="1" displayFolder="" measureGroup="Teams"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Year]" caption="Sum of Year" measure="1" displayFolder="" measureGroup="IPL Matches 2008-2020" count="0" hidden="1">
      <extLst>
        <ext xmlns:x15="http://schemas.microsoft.com/office/spreadsheetml/2010/11/main" uri="{B97F6D7D-B522-45F9-BDA1-12C45D357490}">
          <x15:cacheHierarchy aggregatedColumn="18"/>
        </ext>
      </extLst>
    </cacheHierarchy>
    <cacheHierarchy uniqueName="[Measures].[Count of Year]" caption="Count of Year" measure="1" displayFolder="" measureGroup="IPL Matches 2008-2020" count="0" hidden="1">
      <extLst>
        <ext xmlns:x15="http://schemas.microsoft.com/office/spreadsheetml/2010/11/main" uri="{B97F6D7D-B522-45F9-BDA1-12C45D357490}">
          <x15:cacheHierarchy aggregatedColumn="18"/>
        </ext>
      </extLst>
    </cacheHierarchy>
    <cacheHierarchy uniqueName="[Measures].[Sum of Match ID]" caption="Sum of Match ID" measure="1" displayFolder="" measureGroup="IPL Matches 2008-2020" count="0" hidden="1">
      <extLst>
        <ext xmlns:x15="http://schemas.microsoft.com/office/spreadsheetml/2010/11/main" uri="{B97F6D7D-B522-45F9-BDA1-12C45D357490}">
          <x15:cacheHierarchy aggregatedColumn="6"/>
        </ext>
      </extLst>
    </cacheHierarchy>
    <cacheHierarchy uniqueName="[Measures].[Count of Match ID]" caption="Count of Match ID" measure="1" displayFolder="" measureGroup="IPL Matches 2008-2020" count="0" hidden="1">
      <extLst>
        <ext xmlns:x15="http://schemas.microsoft.com/office/spreadsheetml/2010/11/main" uri="{B97F6D7D-B522-45F9-BDA1-12C45D357490}">
          <x15:cacheHierarchy aggregatedColumn="6"/>
        </ext>
      </extLst>
    </cacheHierarchy>
    <cacheHierarchy uniqueName="[Measures].[Sum of Team Id]" caption="Sum of Team Id" measure="1" displayFolder="" measureGroup="Teams" count="0" hidden="1">
      <extLst>
        <ext xmlns:x15="http://schemas.microsoft.com/office/spreadsheetml/2010/11/main" uri="{B97F6D7D-B522-45F9-BDA1-12C45D357490}">
          <x15:cacheHierarchy aggregatedColumn="29"/>
        </ext>
      </extLst>
    </cacheHierarchy>
    <cacheHierarchy uniqueName="[Measures].[Count of Team 1]" caption="Count of Team 1" measure="1" displayFolder="" measureGroup="IPL Matches 2008-2020"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1484650118"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4538.694330324077" backgroundQuery="1" createdVersion="3" refreshedVersion="6" minRefreshableVersion="3" recordCount="0" supportSubquery="1" supportAdvancedDrill="1" xr:uid="{DCBF5A83-5BD9-4848-B700-6567CEF904DF}">
  <cacheSource type="external" connectionId="2">
    <extLst>
      <ext xmlns:x14="http://schemas.microsoft.com/office/spreadsheetml/2009/9/main" uri="{F057638F-6D5F-4e77-A914-E7F072B9BCA8}">
        <x14:sourceConnection name="ThisWorkbookDataModel"/>
      </ext>
    </extLst>
  </cacheSource>
  <cacheFields count="0"/>
  <cacheHierarchies count="46">
    <cacheHierarchy uniqueName="[IPL Matches 2008-2020].[City]" caption="City" attribute="1" defaultMemberUniqueName="[IPL Matches 2008-2020].[City].[All]" allUniqueName="[IPL Matches 2008-2020].[City].[All]" dimensionUniqueName="[IPL Matches 2008-2020]" displayFolder="" count="0" memberValueDatatype="130" unbalanced="0"/>
    <cacheHierarchy uniqueName="[IPL Matches 2008-2020].[Country]" caption="Country" attribute="1" defaultMemberUniqueName="[IPL Matches 2008-2020].[Country].[All]" allUniqueName="[IPL Matches 2008-2020].[Country].[All]" dimensionUniqueName="[IPL Matches 2008-2020]" displayFolder="" count="2" memberValueDatatype="130" unbalanced="0"/>
    <cacheHierarchy uniqueName="[IPL Matches 2008-2020].[Date]" caption="Date" attribute="1" time="1" defaultMemberUniqueName="[IPL Matches 2008-2020].[Date].[All]" allUniqueName="[IPL Matches 2008-2020].[Date].[All]" dimensionUniqueName="[IPL Matches 2008-2020]" displayFolder="" count="0" memberValueDatatype="7" unbalanced="0"/>
    <cacheHierarchy uniqueName="[IPL Matches 2008-2020].[Date (Month)]" caption="Date (Month)" attribute="1" defaultMemberUniqueName="[IPL Matches 2008-2020].[Date (Month)].[All]" allUniqueName="[IPL Matches 2008-2020].[Date (Month)].[All]" dimensionUniqueName="[IPL Matches 2008-2020]" displayFolder="" count="0" memberValueDatatype="130" unbalanced="0"/>
    <cacheHierarchy uniqueName="[IPL Matches 2008-2020].[Date (Quarter)]" caption="Date (Quarter)" attribute="1" defaultMemberUniqueName="[IPL Matches 2008-2020].[Date (Quarter)].[All]" allUniqueName="[IPL Matches 2008-2020].[Date (Quarter)].[All]" dimensionUniqueName="[IPL Matches 2008-2020]" displayFolder="" count="0" memberValueDatatype="130" unbalanced="0"/>
    <cacheHierarchy uniqueName="[IPL Matches 2008-2020].[Date (Year)]" caption="Date (Year)" attribute="1" defaultMemberUniqueName="[IPL Matches 2008-2020].[Date (Year)].[All]" allUniqueName="[IPL Matches 2008-2020].[Date (Year)].[All]" dimensionUniqueName="[IPL Matches 2008-2020]" displayFolder="" count="0" memberValueDatatype="130" unbalanced="0"/>
    <cacheHierarchy uniqueName="[IPL Matches 2008-2020].[Match ID]" caption="Match ID" attribute="1" defaultMemberUniqueName="[IPL Matches 2008-2020].[Match ID].[All]" allUniqueName="[IPL Matches 2008-2020].[Match ID].[All]" dimensionUniqueName="[IPL Matches 2008-2020]" displayFolder="" count="0" memberValueDatatype="5" unbalanced="0"/>
    <cacheHierarchy uniqueName="[IPL Matches 2008-2020].[Player of the match]" caption="Player of the match" attribute="1" defaultMemberUniqueName="[IPL Matches 2008-2020].[Player of the match].[All]" allUniqueName="[IPL Matches 2008-2020].[Player of the match].[All]" dimensionUniqueName="[IPL Matches 2008-2020]" displayFolder="" count="0" memberValueDatatype="130" unbalanced="0"/>
    <cacheHierarchy uniqueName="[IPL Matches 2008-2020].[Result]" caption="Result" attribute="1" defaultMemberUniqueName="[IPL Matches 2008-2020].[Result].[All]" allUniqueName="[IPL Matches 2008-2020].[Result].[All]" dimensionUniqueName="[IPL Matches 2008-2020]" displayFolder="" count="0" memberValueDatatype="130" unbalanced="0"/>
    <cacheHierarchy uniqueName="[IPL Matches 2008-2020].[Result margin]" caption="Result margin" attribute="1" defaultMemberUniqueName="[IPL Matches 2008-2020].[Result margin].[All]" allUniqueName="[IPL Matches 2008-2020].[Result margin].[All]" dimensionUniqueName="[IPL Matches 2008-2020]" displayFolder="" count="0" memberValueDatatype="5" unbalanced="0"/>
    <cacheHierarchy uniqueName="[IPL Matches 2008-2020].[Team 1]" caption="Team 1" attribute="1" defaultMemberUniqueName="[IPL Matches 2008-2020].[Team 1].[All]" allUniqueName="[IPL Matches 2008-2020].[Team 1].[All]" dimensionUniqueName="[IPL Matches 2008-2020]" displayFolder="" count="0" memberValueDatatype="130" unbalanced="0"/>
    <cacheHierarchy uniqueName="[IPL Matches 2008-2020].[Team 2]" caption="Team 2" attribute="1" defaultMemberUniqueName="[IPL Matches 2008-2020].[Team 2].[All]" allUniqueName="[IPL Matches 2008-2020].[Team 2].[All]" dimensionUniqueName="[IPL Matches 2008-2020]" displayFolder="" count="0" memberValueDatatype="130" unbalanced="0"/>
    <cacheHierarchy uniqueName="[IPL Matches 2008-2020].[Toss decision]" caption="Toss decision" attribute="1" defaultMemberUniqueName="[IPL Matches 2008-2020].[Toss decision].[All]" allUniqueName="[IPL Matches 2008-2020].[Toss decision].[All]" dimensionUniqueName="[IPL Matches 2008-2020]" displayFolder="" count="2" memberValueDatatype="130" unbalanced="0"/>
    <cacheHierarchy uniqueName="[IPL Matches 2008-2020].[Toss winner]" caption="Toss winner" attribute="1" defaultMemberUniqueName="[IPL Matches 2008-2020].[Toss winner].[All]" allUniqueName="[IPL Matches 2008-2020].[Toss winner].[All]" dimensionUniqueName="[IPL Matches 2008-2020]" displayFolder="" count="0" memberValueDatatype="130" unbalanced="0"/>
    <cacheHierarchy uniqueName="[IPL Matches 2008-2020].[Umpire 1]" caption="Umpire 1" attribute="1" defaultMemberUniqueName="[IPL Matches 2008-2020].[Umpire 1].[All]" allUniqueName="[IPL Matches 2008-2020].[Umpire 1].[All]" dimensionUniqueName="[IPL Matches 2008-2020]" displayFolder="" count="0" memberValueDatatype="130" unbalanced="0"/>
    <cacheHierarchy uniqueName="[IPL Matches 2008-2020].[Umpire 2]" caption="Umpire 2" attribute="1" defaultMemberUniqueName="[IPL Matches 2008-2020].[Umpire 2].[All]" allUniqueName="[IPL Matches 2008-2020].[Umpire 2].[All]" dimensionUniqueName="[IPL Matches 2008-2020]" displayFolder="" count="0" memberValueDatatype="130" unbalanced="0"/>
    <cacheHierarchy uniqueName="[IPL Matches 2008-2020].[Venue]" caption="Venue" attribute="1" defaultMemberUniqueName="[IPL Matches 2008-2020].[Venue].[All]" allUniqueName="[IPL Matches 2008-2020].[Venue].[All]" dimensionUniqueName="[IPL Matches 2008-2020]" displayFolder="" count="0" memberValueDatatype="130" unbalanced="0"/>
    <cacheHierarchy uniqueName="[IPL Matches 2008-2020].[Winner]" caption="Winner" attribute="1" defaultMemberUniqueName="[IPL Matches 2008-2020].[Winner].[All]" allUniqueName="[IPL Matches 2008-2020].[Winner].[All]" dimensionUniqueName="[IPL Matches 2008-2020]" displayFolder="" count="0" memberValueDatatype="130" unbalanced="0"/>
    <cacheHierarchy uniqueName="[IPL Matches 2008-2020].[Year]" caption="Year" attribute="1" defaultMemberUniqueName="[IPL Matches 2008-2020].[Year].[All]" allUniqueName="[IPL Matches 2008-2020].[Year].[All]" dimensionUniqueName="[IPL Matches 2008-2020]" displayFolder="" count="0" memberValueDatatype="5" unbalanced="0"/>
    <cacheHierarchy uniqueName="[Players].[Batting hand]" caption="Batting hand" attribute="1" defaultMemberUniqueName="[Players].[Batting hand].[All]" allUniqueName="[Players].[Batting hand].[All]" dimensionUniqueName="[Players]" displayFolder="" count="0" memberValueDatatype="130" unbalanced="0"/>
    <cacheHierarchy uniqueName="[Players].[Bowling skill]" caption="Bowling skill" attribute="1" defaultMemberUniqueName="[Players].[Bowling skill].[All]" allUniqueName="[Players].[Bowling skill].[All]" dimensionUniqueName="[Players]" displayFolder="" count="0" memberValueDatatype="130" unbalanced="0"/>
    <cacheHierarchy uniqueName="[Players].[Country Name]" caption="Country Name" attribute="1" defaultMemberUniqueName="[Players].[Country Name].[All]" allUniqueName="[Players].[Country Name].[All]" dimensionUniqueName="[Players]" displayFolder="" count="0" memberValueDatatype="130" unbalanced="0"/>
    <cacheHierarchy uniqueName="[Players].[DOB]" caption="DOB" attribute="1" time="1" defaultMemberUniqueName="[Players].[DOB].[All]" allUniqueName="[Players].[DOB].[All]" dimensionUniqueName="[Players]" displayFolder="" count="0" memberValueDatatype="7" unbalanced="0"/>
    <cacheHierarchy uniqueName="[Players].[Player Id]" caption="Player Id" attribute="1" defaultMemberUniqueName="[Players].[Player Id].[All]" allUniqueName="[Players].[Player Id].[All]" dimensionUniqueName="[Players]" displayFolder="" count="0" memberValueDatatype="5" unbalanced="0"/>
    <cacheHierarchy uniqueName="[Players].[Player Name]" caption="Player Name" attribute="1" defaultMemberUniqueName="[Players].[Player Name].[All]" allUniqueName="[Players].[Player Name].[All]" dimensionUniqueName="[Players]" displayFolder="" count="0" memberValueDatatype="130" unbalanced="0"/>
    <cacheHierarchy uniqueName="[Players].[Player Sno#]" caption="Player Sno#" attribute="1" defaultMemberUniqueName="[Players].[Player Sno#].[All]" allUniqueName="[Players].[Player Sno#].[All]" dimensionUniqueName="[Players]" displayFolder="" count="0" memberValueDatatype="5" unbalanced="0"/>
    <cacheHierarchy uniqueName="[Table4].[Team Id]" caption="Team Id" attribute="1" defaultMemberUniqueName="[Table4].[Team Id].[All]" allUniqueName="[Table4].[Team Id].[All]" dimensionUniqueName="[Table4]" displayFolder="" count="0" memberValueDatatype="20" unbalanced="0"/>
    <cacheHierarchy uniqueName="[Table4].[Team Name]" caption="Team Name" attribute="1" defaultMemberUniqueName="[Table4].[Team Name].[All]" allUniqueName="[Table4].[Team Name].[All]" dimensionUniqueName="[Table4]" displayFolder="" count="0" memberValueDatatype="130" unbalanced="0"/>
    <cacheHierarchy uniqueName="[Table4].[Team Sno.]" caption="Team Sno." attribute="1" defaultMemberUniqueName="[Table4].[Team Sno.].[All]" allUniqueName="[Table4].[Team Sno.].[All]" dimensionUniqueName="[Table4]" displayFolder="" count="0" memberValueDatatype="20" unbalanced="0"/>
    <cacheHierarchy uniqueName="[Teams].[Team Id]" caption="Team Id" attribute="1" defaultMemberUniqueName="[Teams].[Team Id].[All]" allUniqueName="[Teams].[Team Id].[All]" dimensionUniqueName="[Teams]" displayFolder="" count="0" memberValueDatatype="5" unbalanced="0"/>
    <cacheHierarchy uniqueName="[Teams].[Team Name]" caption="Team Name" attribute="1" defaultMemberUniqueName="[Teams].[Team Name].[All]" allUniqueName="[Teams].[Team Name].[All]" dimensionUniqueName="[Teams]" displayFolder="" count="0" memberValueDatatype="130" unbalanced="0"/>
    <cacheHierarchy uniqueName="[Teams].[Team Sno#]" caption="Team Sno#" attribute="1" defaultMemberUniqueName="[Teams].[Team Sno#].[All]" allUniqueName="[Teams].[Team Sno#].[All]" dimensionUniqueName="[Teams]" displayFolder="" count="0" memberValueDatatype="5" unbalanced="0"/>
    <cacheHierarchy uniqueName="[IPL Matches 2008-2020].[Date (Month Index)]" caption="Date (Month Index)" attribute="1" defaultMemberUniqueName="[IPL Matches 2008-2020].[Date (Month Index)].[All]" allUniqueName="[IPL Matches 2008-2020].[Date (Month Index)].[All]" dimensionUniqueName="[IPL Matches 2008-2020]" displayFolder="" count="0" memberValueDatatype="20" unbalanced="0" hidden="1"/>
    <cacheHierarchy uniqueName="[Measures].[__XL_Count IPL Matches 2008-2020]" caption="__XL_Count IPL Matches 2008-2020" measure="1" displayFolder="" measureGroup="IPL Matches 2008-2020" count="0" hidden="1"/>
    <cacheHierarchy uniqueName="[Measures].[__XL_Count Players]" caption="__XL_Count Players" measure="1" displayFolder="" measureGroup="Players" count="0" hidden="1"/>
    <cacheHierarchy uniqueName="[Measures].[__XL_Count Teams]" caption="__XL_Count Teams" measure="1" displayFolder="" measureGroup="Teams"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Year]" caption="Sum of Year" measure="1" displayFolder="" measureGroup="IPL Matches 2008-2020" count="0" hidden="1">
      <extLst>
        <ext xmlns:x15="http://schemas.microsoft.com/office/spreadsheetml/2010/11/main" uri="{B97F6D7D-B522-45F9-BDA1-12C45D357490}">
          <x15:cacheHierarchy aggregatedColumn="18"/>
        </ext>
      </extLst>
    </cacheHierarchy>
    <cacheHierarchy uniqueName="[Measures].[Count of Year]" caption="Count of Year" measure="1" displayFolder="" measureGroup="IPL Matches 2008-2020" count="0" hidden="1">
      <extLst>
        <ext xmlns:x15="http://schemas.microsoft.com/office/spreadsheetml/2010/11/main" uri="{B97F6D7D-B522-45F9-BDA1-12C45D357490}">
          <x15:cacheHierarchy aggregatedColumn="18"/>
        </ext>
      </extLst>
    </cacheHierarchy>
    <cacheHierarchy uniqueName="[Measures].[Sum of Match ID]" caption="Sum of Match ID" measure="1" displayFolder="" measureGroup="IPL Matches 2008-2020" count="0" hidden="1">
      <extLst>
        <ext xmlns:x15="http://schemas.microsoft.com/office/spreadsheetml/2010/11/main" uri="{B97F6D7D-B522-45F9-BDA1-12C45D357490}">
          <x15:cacheHierarchy aggregatedColumn="6"/>
        </ext>
      </extLst>
    </cacheHierarchy>
    <cacheHierarchy uniqueName="[Measures].[Count of Match ID]" caption="Count of Match ID" measure="1" displayFolder="" measureGroup="IPL Matches 2008-2020" count="0" hidden="1">
      <extLst>
        <ext xmlns:x15="http://schemas.microsoft.com/office/spreadsheetml/2010/11/main" uri="{B97F6D7D-B522-45F9-BDA1-12C45D357490}">
          <x15:cacheHierarchy aggregatedColumn="6"/>
        </ext>
      </extLst>
    </cacheHierarchy>
    <cacheHierarchy uniqueName="[Measures].[Sum of Team Id]" caption="Sum of Team Id" measure="1" displayFolder="" measureGroup="Teams" count="0" hidden="1">
      <extLst>
        <ext xmlns:x15="http://schemas.microsoft.com/office/spreadsheetml/2010/11/main" uri="{B97F6D7D-B522-45F9-BDA1-12C45D357490}">
          <x15:cacheHierarchy aggregatedColumn="29"/>
        </ext>
      </extLst>
    </cacheHierarchy>
    <cacheHierarchy uniqueName="[Measures].[Count of Team 1]" caption="Count of Team 1" measure="1" displayFolder="" measureGroup="IPL Matches 2008-2020" count="0" hidden="1">
      <extLst>
        <ext xmlns:x15="http://schemas.microsoft.com/office/spreadsheetml/2010/11/main" uri="{B97F6D7D-B522-45F9-BDA1-12C45D357490}">
          <x15:cacheHierarchy aggregatedColumn="10"/>
        </ext>
      </extLst>
    </cacheHierarchy>
    <cacheHierarchy uniqueName="[Measures].[Count of Toss decision]" caption="Count of Toss decision" measure="1" displayFolder="" measureGroup="IPL Matches 2008-2020" count="0" hidden="1">
      <extLst>
        <ext xmlns:x15="http://schemas.microsoft.com/office/spreadsheetml/2010/11/main" uri="{B97F6D7D-B522-45F9-BDA1-12C45D357490}">
          <x15:cacheHierarchy aggregatedColumn="12"/>
        </ext>
      </extLst>
    </cacheHierarchy>
    <cacheHierarchy uniqueName="[Measures].[Count of Toss winner]" caption="Count of Toss winner" measure="1" displayFolder="" measureGroup="IPL Matches 2008-2020"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slicerData="1" pivotCacheId="1846623620"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4538.779890972219" backgroundQuery="1" createdVersion="3" refreshedVersion="6" minRefreshableVersion="3" recordCount="0" supportSubquery="1" supportAdvancedDrill="1" xr:uid="{D32A3500-C69E-4CE4-83C6-5CBAB4DCA6F9}">
  <cacheSource type="external" connectionId="2">
    <extLst>
      <ext xmlns:x14="http://schemas.microsoft.com/office/spreadsheetml/2009/9/main" uri="{F057638F-6D5F-4e77-A914-E7F072B9BCA8}">
        <x14:sourceConnection name="ThisWorkbookDataModel"/>
      </ext>
    </extLst>
  </cacheSource>
  <cacheFields count="0"/>
  <cacheHierarchies count="47">
    <cacheHierarchy uniqueName="[IPL Matches 2008-2020].[City]" caption="City" attribute="1" defaultMemberUniqueName="[IPL Matches 2008-2020].[City].[All]" allUniqueName="[IPL Matches 2008-2020].[City].[All]" dimensionUniqueName="[IPL Matches 2008-2020]" displayFolder="" count="2" memberValueDatatype="130" unbalanced="0"/>
    <cacheHierarchy uniqueName="[IPL Matches 2008-2020].[Country]" caption="Country" attribute="1" defaultMemberUniqueName="[IPL Matches 2008-2020].[Country].[All]" allUniqueName="[IPL Matches 2008-2020].[Country].[All]" dimensionUniqueName="[IPL Matches 2008-2020]" displayFolder="" count="2" memberValueDatatype="130" unbalanced="0"/>
    <cacheHierarchy uniqueName="[IPL Matches 2008-2020].[Date]" caption="Date" attribute="1" time="1" defaultMemberUniqueName="[IPL Matches 2008-2020].[Date].[All]" allUniqueName="[IPL Matches 2008-2020].[Date].[All]" dimensionUniqueName="[IPL Matches 2008-2020]" displayFolder="" count="2" memberValueDatatype="7" unbalanced="0"/>
    <cacheHierarchy uniqueName="[IPL Matches 2008-2020].[Date (Month)]" caption="Date (Month)" attribute="1" defaultMemberUniqueName="[IPL Matches 2008-2020].[Date (Month)].[All]" allUniqueName="[IPL Matches 2008-2020].[Date (Month)].[All]" dimensionUniqueName="[IPL Matches 2008-2020]" displayFolder="" count="2" memberValueDatatype="130" unbalanced="0"/>
    <cacheHierarchy uniqueName="[IPL Matches 2008-2020].[Date (Quarter)]" caption="Date (Quarter)" attribute="1" defaultMemberUniqueName="[IPL Matches 2008-2020].[Date (Quarter)].[All]" allUniqueName="[IPL Matches 2008-2020].[Date (Quarter)].[All]" dimensionUniqueName="[IPL Matches 2008-2020]" displayFolder="" count="2" memberValueDatatype="130" unbalanced="0"/>
    <cacheHierarchy uniqueName="[IPL Matches 2008-2020].[Date (Year)]" caption="Date (Year)" attribute="1" defaultMemberUniqueName="[IPL Matches 2008-2020].[Date (Year)].[All]" allUniqueName="[IPL Matches 2008-2020].[Date (Year)].[All]" dimensionUniqueName="[IPL Matches 2008-2020]" displayFolder="" count="2" memberValueDatatype="130" unbalanced="0"/>
    <cacheHierarchy uniqueName="[IPL Matches 2008-2020].[Match ID]" caption="Match ID" attribute="1" defaultMemberUniqueName="[IPL Matches 2008-2020].[Match ID].[All]" allUniqueName="[IPL Matches 2008-2020].[Match ID].[All]" dimensionUniqueName="[IPL Matches 2008-2020]" displayFolder="" count="2" memberValueDatatype="5" unbalanced="0"/>
    <cacheHierarchy uniqueName="[IPL Matches 2008-2020].[Player of the match]" caption="Player of the match" attribute="1" defaultMemberUniqueName="[IPL Matches 2008-2020].[Player of the match].[All]" allUniqueName="[IPL Matches 2008-2020].[Player of the match].[All]" dimensionUniqueName="[IPL Matches 2008-2020]" displayFolder="" count="2" memberValueDatatype="130" unbalanced="0"/>
    <cacheHierarchy uniqueName="[IPL Matches 2008-2020].[Result]" caption="Result" attribute="1" defaultMemberUniqueName="[IPL Matches 2008-2020].[Result].[All]" allUniqueName="[IPL Matches 2008-2020].[Result].[All]" dimensionUniqueName="[IPL Matches 2008-2020]" displayFolder="" count="2" memberValueDatatype="130" unbalanced="0"/>
    <cacheHierarchy uniqueName="[IPL Matches 2008-2020].[Result margin]" caption="Result margin" attribute="1" defaultMemberUniqueName="[IPL Matches 2008-2020].[Result margin].[All]" allUniqueName="[IPL Matches 2008-2020].[Result margin].[All]" dimensionUniqueName="[IPL Matches 2008-2020]" displayFolder="" count="2" memberValueDatatype="5" unbalanced="0"/>
    <cacheHierarchy uniqueName="[IPL Matches 2008-2020].[Team 1]" caption="Team 1" attribute="1" defaultMemberUniqueName="[IPL Matches 2008-2020].[Team 1].[All]" allUniqueName="[IPL Matches 2008-2020].[Team 1].[All]" dimensionUniqueName="[IPL Matches 2008-2020]" displayFolder="" count="2" memberValueDatatype="130" unbalanced="0"/>
    <cacheHierarchy uniqueName="[IPL Matches 2008-2020].[Team 2]" caption="Team 2" attribute="1" defaultMemberUniqueName="[IPL Matches 2008-2020].[Team 2].[All]" allUniqueName="[IPL Matches 2008-2020].[Team 2].[All]" dimensionUniqueName="[IPL Matches 2008-2020]" displayFolder="" count="2" memberValueDatatype="130" unbalanced="0"/>
    <cacheHierarchy uniqueName="[IPL Matches 2008-2020].[Toss decision]" caption="Toss decision" attribute="1" defaultMemberUniqueName="[IPL Matches 2008-2020].[Toss decision].[All]" allUniqueName="[IPL Matches 2008-2020].[Toss decision].[All]" dimensionUniqueName="[IPL Matches 2008-2020]" displayFolder="" count="2" memberValueDatatype="130" unbalanced="0"/>
    <cacheHierarchy uniqueName="[IPL Matches 2008-2020].[Toss winner]" caption="Toss winner" attribute="1" defaultMemberUniqueName="[IPL Matches 2008-2020].[Toss winner].[All]" allUniqueName="[IPL Matches 2008-2020].[Toss winner].[All]" dimensionUniqueName="[IPL Matches 2008-2020]" displayFolder="" count="2" memberValueDatatype="130" unbalanced="0"/>
    <cacheHierarchy uniqueName="[IPL Matches 2008-2020].[Umpire 1]" caption="Umpire 1" attribute="1" defaultMemberUniqueName="[IPL Matches 2008-2020].[Umpire 1].[All]" allUniqueName="[IPL Matches 2008-2020].[Umpire 1].[All]" dimensionUniqueName="[IPL Matches 2008-2020]" displayFolder="" count="2" memberValueDatatype="130" unbalanced="0"/>
    <cacheHierarchy uniqueName="[IPL Matches 2008-2020].[Umpire 2]" caption="Umpire 2" attribute="1" defaultMemberUniqueName="[IPL Matches 2008-2020].[Umpire 2].[All]" allUniqueName="[IPL Matches 2008-2020].[Umpire 2].[All]" dimensionUniqueName="[IPL Matches 2008-2020]" displayFolder="" count="2" memberValueDatatype="130" unbalanced="0"/>
    <cacheHierarchy uniqueName="[IPL Matches 2008-2020].[Venue]" caption="Venue" attribute="1" defaultMemberUniqueName="[IPL Matches 2008-2020].[Venue].[All]" allUniqueName="[IPL Matches 2008-2020].[Venue].[All]" dimensionUniqueName="[IPL Matches 2008-2020]" displayFolder="" count="2" memberValueDatatype="130" unbalanced="0"/>
    <cacheHierarchy uniqueName="[IPL Matches 2008-2020].[Winner]" caption="Winner" attribute="1" defaultMemberUniqueName="[IPL Matches 2008-2020].[Winner].[All]" allUniqueName="[IPL Matches 2008-2020].[Winner].[All]" dimensionUniqueName="[IPL Matches 2008-2020]" displayFolder="" count="2" memberValueDatatype="130" unbalanced="0"/>
    <cacheHierarchy uniqueName="[IPL Matches 2008-2020].[Year]" caption="Year" attribute="1" defaultMemberUniqueName="[IPL Matches 2008-2020].[Year].[All]" allUniqueName="[IPL Matches 2008-2020].[Year].[All]" dimensionUniqueName="[IPL Matches 2008-2020]" displayFolder="" count="2" memberValueDatatype="5" unbalanced="0"/>
    <cacheHierarchy uniqueName="[Measures]" caption="Measures" attribute="1" keyAttribute="1" defaultMemberUniqueName="[Measures].[__No measures defined]" dimensionUniqueName="[Measures]" displayFolder="" measures="1" count="1" memberValueDatatype="130" unbalanced="0"/>
    <cacheHierarchy uniqueName="[Players].[Batting hand]" caption="Batting hand" attribute="1" defaultMemberUniqueName="[Players].[Batting hand].[All]" allUniqueName="[Players].[Batting hand].[All]" dimensionUniqueName="[Players]" displayFolder="" count="2" memberValueDatatype="130" unbalanced="0"/>
    <cacheHierarchy uniqueName="[Players].[Bowling skill]" caption="Bowling skill" attribute="1" defaultMemberUniqueName="[Players].[Bowling skill].[All]" allUniqueName="[Players].[Bowling skill].[All]" dimensionUniqueName="[Players]" displayFolder="" count="2" memberValueDatatype="130" unbalanced="0"/>
    <cacheHierarchy uniqueName="[Players].[Country Name]" caption="Country Name" attribute="1" defaultMemberUniqueName="[Players].[Country Name].[All]" allUniqueName="[Players].[Country Name].[All]" dimensionUniqueName="[Players]" displayFolder="" count="2" memberValueDatatype="130" unbalanced="0"/>
    <cacheHierarchy uniqueName="[Players].[DOB]" caption="DOB" attribute="1" time="1" defaultMemberUniqueName="[Players].[DOB].[All]" allUniqueName="[Players].[DOB].[All]" dimensionUniqueName="[Players]" displayFolder="" count="2" memberValueDatatype="7" unbalanced="0"/>
    <cacheHierarchy uniqueName="[Players].[Player Id]" caption="Player Id" attribute="1" defaultMemberUniqueName="[Players].[Player Id].[All]" allUniqueName="[Players].[Player Id].[All]" dimensionUniqueName="[Players]" displayFolder="" count="2" memberValueDatatype="5" unbalanced="0"/>
    <cacheHierarchy uniqueName="[Players].[Player Name]" caption="Player Name" attribute="1" defaultMemberUniqueName="[Players].[Player Name].[All]" allUniqueName="[Players].[Player Name].[All]" dimensionUniqueName="[Players]" displayFolder="" count="2" memberValueDatatype="130" unbalanced="0"/>
    <cacheHierarchy uniqueName="[Players].[Player Sno#]" caption="Player Sno#" attribute="1" defaultMemberUniqueName="[Players].[Player Sno#].[All]" allUniqueName="[Players].[Player Sno#].[All]" dimensionUniqueName="[Players]" displayFolder="" count="2" memberValueDatatype="5" unbalanced="0"/>
    <cacheHierarchy uniqueName="[Table4].[Team Id]" caption="Team Id" attribute="1" defaultMemberUniqueName="[Table4].[Team Id].[All]" allUniqueName="[Table4].[Team Id].[All]" dimensionUniqueName="[Table4]" displayFolder="" count="2" memberValueDatatype="20" unbalanced="0"/>
    <cacheHierarchy uniqueName="[Table4].[Team Name]" caption="Team Name" attribute="1" defaultMemberUniqueName="[Table4].[Team Name].[All]" allUniqueName="[Table4].[Team Name].[All]" dimensionUniqueName="[Table4]" displayFolder="" count="2" memberValueDatatype="130" unbalanced="0"/>
    <cacheHierarchy uniqueName="[Table4].[Team Sno.]" caption="Team Sno." attribute="1" defaultMemberUniqueName="[Table4].[Team Sno.].[All]" allUniqueName="[Table4].[Team Sno.].[All]" dimensionUniqueName="[Table4]" displayFolder="" count="2" memberValueDatatype="20" unbalanced="0"/>
    <cacheHierarchy uniqueName="[Teams].[Team Id]" caption="Team Id" attribute="1" defaultMemberUniqueName="[Teams].[Team Id].[All]" allUniqueName="[Teams].[Team Id].[All]" dimensionUniqueName="[Teams]" displayFolder="" count="2" memberValueDatatype="5" unbalanced="0"/>
    <cacheHierarchy uniqueName="[Teams].[Team Name]" caption="Team Name" attribute="1" defaultMemberUniqueName="[Teams].[Team Name].[All]" allUniqueName="[Teams].[Team Name].[All]" dimensionUniqueName="[Teams]" displayFolder="" count="2" memberValueDatatype="130" unbalanced="0"/>
    <cacheHierarchy uniqueName="[Teams].[Team Sno#]" caption="Team Sno#" attribute="1" defaultMemberUniqueName="[Teams].[Team Sno#].[All]" allUniqueName="[Teams].[Team Sno#].[All]" dimensionUniqueName="[Teams]" displayFolder="" count="2" memberValueDatatype="5" unbalanced="0"/>
    <cacheHierarchy uniqueName="[IPL Matches 2008-2020].[Date (Month Index)]" caption="Date (Month Index)" attribute="1" defaultMemberUniqueName="[IPL Matches 2008-2020].[Date (Month Index)].[All]" allUniqueName="[IPL Matches 2008-2020].[Date (Month Index)].[All]" dimensionUniqueName="[IPL Matches 2008-2020]" displayFolder="" count="2" memberValueDatatype="20" unbalanced="0" hidden="1"/>
    <cacheHierarchy uniqueName="[Measures].[__XL_Count IPL Matches 2008-2020]" caption="__XL_Count IPL Matches 2008-2020" measure="1" displayFolder="" measureGroup="IPL Matches 2008-2020" count="0" hidden="1"/>
    <cacheHierarchy uniqueName="[Measures].[__XL_Count Players]" caption="__XL_Count Players" measure="1" displayFolder="" measureGroup="Players" count="0" hidden="1"/>
    <cacheHierarchy uniqueName="[Measures].[__XL_Count Teams]" caption="__XL_Count Teams" measure="1" displayFolder="" measureGroup="Teams"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Year]" caption="Sum of Year" measure="1" displayFolder="" measureGroup="IPL Matches 2008-2020" count="0" hidden="1">
      <extLst>
        <ext xmlns:x15="http://schemas.microsoft.com/office/spreadsheetml/2010/11/main" uri="{B97F6D7D-B522-45F9-BDA1-12C45D357490}">
          <x15:cacheHierarchy aggregatedColumn="18"/>
        </ext>
      </extLst>
    </cacheHierarchy>
    <cacheHierarchy uniqueName="[Measures].[Count of Year]" caption="Count of Year" measure="1" displayFolder="" measureGroup="IPL Matches 2008-2020" count="0" hidden="1">
      <extLst>
        <ext xmlns:x15="http://schemas.microsoft.com/office/spreadsheetml/2010/11/main" uri="{B97F6D7D-B522-45F9-BDA1-12C45D357490}">
          <x15:cacheHierarchy aggregatedColumn="18"/>
        </ext>
      </extLst>
    </cacheHierarchy>
    <cacheHierarchy uniqueName="[Measures].[Sum of Match ID]" caption="Sum of Match ID" measure="1" displayFolder="" measureGroup="IPL Matches 2008-2020" count="0" hidden="1">
      <extLst>
        <ext xmlns:x15="http://schemas.microsoft.com/office/spreadsheetml/2010/11/main" uri="{B97F6D7D-B522-45F9-BDA1-12C45D357490}">
          <x15:cacheHierarchy aggregatedColumn="6"/>
        </ext>
      </extLst>
    </cacheHierarchy>
    <cacheHierarchy uniqueName="[Measures].[Count of Match ID]" caption="Count of Match ID" measure="1" displayFolder="" measureGroup="IPL Matches 2008-2020" count="0" hidden="1">
      <extLst>
        <ext xmlns:x15="http://schemas.microsoft.com/office/spreadsheetml/2010/11/main" uri="{B97F6D7D-B522-45F9-BDA1-12C45D357490}">
          <x15:cacheHierarchy aggregatedColumn="6"/>
        </ext>
      </extLst>
    </cacheHierarchy>
    <cacheHierarchy uniqueName="[Measures].[Sum of Team Id]" caption="Sum of Team Id" measure="1" displayFolder="" measureGroup="Teams" count="0" hidden="1">
      <extLst>
        <ext xmlns:x15="http://schemas.microsoft.com/office/spreadsheetml/2010/11/main" uri="{B97F6D7D-B522-45F9-BDA1-12C45D357490}">
          <x15:cacheHierarchy aggregatedColumn="30"/>
        </ext>
      </extLst>
    </cacheHierarchy>
    <cacheHierarchy uniqueName="[Measures].[Count of Team 1]" caption="Count of Team 1" measure="1" displayFolder="" measureGroup="IPL Matches 2008-2020" count="0" hidden="1">
      <extLst>
        <ext xmlns:x15="http://schemas.microsoft.com/office/spreadsheetml/2010/11/main" uri="{B97F6D7D-B522-45F9-BDA1-12C45D357490}">
          <x15:cacheHierarchy aggregatedColumn="10"/>
        </ext>
      </extLst>
    </cacheHierarchy>
    <cacheHierarchy uniqueName="[Measures].[Count of Toss decision]" caption="Count of Toss decision" measure="1" displayFolder="" measureGroup="IPL Matches 2008-2020" count="0" hidden="1">
      <extLst>
        <ext xmlns:x15="http://schemas.microsoft.com/office/spreadsheetml/2010/11/main" uri="{B97F6D7D-B522-45F9-BDA1-12C45D357490}">
          <x15:cacheHierarchy aggregatedColumn="12"/>
        </ext>
      </extLst>
    </cacheHierarchy>
    <cacheHierarchy uniqueName="[Measures].[Count of Toss winner]" caption="Count of Toss winner" measure="1" displayFolder="" measureGroup="IPL Matches 2008-2020" count="0" hidden="1">
      <extLst>
        <ext xmlns:x15="http://schemas.microsoft.com/office/spreadsheetml/2010/11/main" uri="{B97F6D7D-B522-45F9-BDA1-12C45D357490}">
          <x15:cacheHierarchy aggregatedColumn="13"/>
        </ext>
      </extLst>
    </cacheHierarchy>
  </cacheHierarchies>
  <kpis count="0"/>
  <dimensions count="5">
    <dimension name="IPL Matches 2008-2020" uniqueName="[IPL Matches 2008-2020]" caption="IPL Matches 2008-2020"/>
    <dimension measure="1" name="Measures" uniqueName="[Measures]" caption="Measures"/>
    <dimension name="Players" uniqueName="[Players]" caption="Players"/>
    <dimension name="Table4" uniqueName="[Table4]" caption="Table4"/>
    <dimension name="Teams" uniqueName="[Teams]" caption="Teams"/>
  </dimensions>
  <measureGroups count="4">
    <measureGroup name="IPL Matches 2008-2020" caption="IPL Matches 2008-2020"/>
    <measureGroup name="Players" caption="Players"/>
    <measureGroup name="Table4" caption="Table4"/>
    <measureGroup name="Teams" caption="Teams"/>
  </measureGroups>
  <maps count="6">
    <map measureGroup="0" dimension="0"/>
    <map measureGroup="0" dimension="4"/>
    <map measureGroup="1" dimension="2"/>
    <map measureGroup="1" dimension="4"/>
    <map measureGroup="2" dimension="3"/>
    <map measureGroup="3" dimension="4"/>
  </maps>
  <extLst>
    <ext xmlns:x14="http://schemas.microsoft.com/office/spreadsheetml/2009/9/main" uri="{725AE2AE-9491-48be-B2B4-4EB974FC3084}">
      <x14:pivotCacheDefinition slicerData="1" pivotCacheId="2119303560"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4538.792915046295" backgroundQuery="1" createdVersion="3" refreshedVersion="6" minRefreshableVersion="3" recordCount="0" supportSubquery="1" supportAdvancedDrill="1" xr:uid="{A497CCDD-13F9-4A70-9193-F8DB69AB552C}">
  <cacheSource type="external" connectionId="2">
    <extLst>
      <ext xmlns:x14="http://schemas.microsoft.com/office/spreadsheetml/2009/9/main" uri="{F057638F-6D5F-4e77-A914-E7F072B9BCA8}">
        <x14:sourceConnection name="ThisWorkbookDataModel"/>
      </ext>
    </extLst>
  </cacheSource>
  <cacheFields count="0"/>
  <cacheHierarchies count="47">
    <cacheHierarchy uniqueName="[IPL Matches 2008-2020].[City]" caption="City" attribute="1" defaultMemberUniqueName="[IPL Matches 2008-2020].[City].[All]" allUniqueName="[IPL Matches 2008-2020].[City].[All]" dimensionUniqueName="[IPL Matches 2008-2020]" displayFolder="" count="2" memberValueDatatype="130" unbalanced="0"/>
    <cacheHierarchy uniqueName="[IPL Matches 2008-2020].[Country]" caption="Country" attribute="1" defaultMemberUniqueName="[IPL Matches 2008-2020].[Country].[All]" allUniqueName="[IPL Matches 2008-2020].[Country].[All]" dimensionUniqueName="[IPL Matches 2008-2020]" displayFolder="" count="2" memberValueDatatype="130" unbalanced="0"/>
    <cacheHierarchy uniqueName="[IPL Matches 2008-2020].[Date]" caption="Date" attribute="1" time="1" defaultMemberUniqueName="[IPL Matches 2008-2020].[Date].[All]" allUniqueName="[IPL Matches 2008-2020].[Date].[All]" dimensionUniqueName="[IPL Matches 2008-2020]" displayFolder="" count="2" memberValueDatatype="7" unbalanced="0"/>
    <cacheHierarchy uniqueName="[IPL Matches 2008-2020].[Date (Month)]" caption="Date (Month)" attribute="1" defaultMemberUniqueName="[IPL Matches 2008-2020].[Date (Month)].[All]" allUniqueName="[IPL Matches 2008-2020].[Date (Month)].[All]" dimensionUniqueName="[IPL Matches 2008-2020]" displayFolder="" count="2" memberValueDatatype="130" unbalanced="0"/>
    <cacheHierarchy uniqueName="[IPL Matches 2008-2020].[Date (Quarter)]" caption="Date (Quarter)" attribute="1" defaultMemberUniqueName="[IPL Matches 2008-2020].[Date (Quarter)].[All]" allUniqueName="[IPL Matches 2008-2020].[Date (Quarter)].[All]" dimensionUniqueName="[IPL Matches 2008-2020]" displayFolder="" count="2" memberValueDatatype="130" unbalanced="0"/>
    <cacheHierarchy uniqueName="[IPL Matches 2008-2020].[Date (Year)]" caption="Date (Year)" attribute="1" defaultMemberUniqueName="[IPL Matches 2008-2020].[Date (Year)].[All]" allUniqueName="[IPL Matches 2008-2020].[Date (Year)].[All]" dimensionUniqueName="[IPL Matches 2008-2020]" displayFolder="" count="2" memberValueDatatype="130" unbalanced="0"/>
    <cacheHierarchy uniqueName="[IPL Matches 2008-2020].[Match ID]" caption="Match ID" attribute="1" defaultMemberUniqueName="[IPL Matches 2008-2020].[Match ID].[All]" allUniqueName="[IPL Matches 2008-2020].[Match ID].[All]" dimensionUniqueName="[IPL Matches 2008-2020]" displayFolder="" count="2" memberValueDatatype="5" unbalanced="0"/>
    <cacheHierarchy uniqueName="[IPL Matches 2008-2020].[Player of the match]" caption="Player of the match" attribute="1" defaultMemberUniqueName="[IPL Matches 2008-2020].[Player of the match].[All]" allUniqueName="[IPL Matches 2008-2020].[Player of the match].[All]" dimensionUniqueName="[IPL Matches 2008-2020]" displayFolder="" count="2" memberValueDatatype="130" unbalanced="0"/>
    <cacheHierarchy uniqueName="[IPL Matches 2008-2020].[Result]" caption="Result" attribute="1" defaultMemberUniqueName="[IPL Matches 2008-2020].[Result].[All]" allUniqueName="[IPL Matches 2008-2020].[Result].[All]" dimensionUniqueName="[IPL Matches 2008-2020]" displayFolder="" count="2" memberValueDatatype="130" unbalanced="0"/>
    <cacheHierarchy uniqueName="[IPL Matches 2008-2020].[Result margin]" caption="Result margin" attribute="1" defaultMemberUniqueName="[IPL Matches 2008-2020].[Result margin].[All]" allUniqueName="[IPL Matches 2008-2020].[Result margin].[All]" dimensionUniqueName="[IPL Matches 2008-2020]" displayFolder="" count="2" memberValueDatatype="5" unbalanced="0"/>
    <cacheHierarchy uniqueName="[IPL Matches 2008-2020].[Team 1]" caption="Team 1" attribute="1" defaultMemberUniqueName="[IPL Matches 2008-2020].[Team 1].[All]" allUniqueName="[IPL Matches 2008-2020].[Team 1].[All]" dimensionUniqueName="[IPL Matches 2008-2020]" displayFolder="" count="2" memberValueDatatype="130" unbalanced="0"/>
    <cacheHierarchy uniqueName="[IPL Matches 2008-2020].[Team 2]" caption="Team 2" attribute="1" defaultMemberUniqueName="[IPL Matches 2008-2020].[Team 2].[All]" allUniqueName="[IPL Matches 2008-2020].[Team 2].[All]" dimensionUniqueName="[IPL Matches 2008-2020]" displayFolder="" count="2" memberValueDatatype="130" unbalanced="0"/>
    <cacheHierarchy uniqueName="[IPL Matches 2008-2020].[Toss decision]" caption="Toss decision" attribute="1" defaultMemberUniqueName="[IPL Matches 2008-2020].[Toss decision].[All]" allUniqueName="[IPL Matches 2008-2020].[Toss decision].[All]" dimensionUniqueName="[IPL Matches 2008-2020]" displayFolder="" count="2" memberValueDatatype="130" unbalanced="0"/>
    <cacheHierarchy uniqueName="[IPL Matches 2008-2020].[Toss winner]" caption="Toss winner" attribute="1" defaultMemberUniqueName="[IPL Matches 2008-2020].[Toss winner].[All]" allUniqueName="[IPL Matches 2008-2020].[Toss winner].[All]" dimensionUniqueName="[IPL Matches 2008-2020]" displayFolder="" count="2" memberValueDatatype="130" unbalanced="0"/>
    <cacheHierarchy uniqueName="[IPL Matches 2008-2020].[Umpire 1]" caption="Umpire 1" attribute="1" defaultMemberUniqueName="[IPL Matches 2008-2020].[Umpire 1].[All]" allUniqueName="[IPL Matches 2008-2020].[Umpire 1].[All]" dimensionUniqueName="[IPL Matches 2008-2020]" displayFolder="" count="2" memberValueDatatype="130" unbalanced="0"/>
    <cacheHierarchy uniqueName="[IPL Matches 2008-2020].[Umpire 2]" caption="Umpire 2" attribute="1" defaultMemberUniqueName="[IPL Matches 2008-2020].[Umpire 2].[All]" allUniqueName="[IPL Matches 2008-2020].[Umpire 2].[All]" dimensionUniqueName="[IPL Matches 2008-2020]" displayFolder="" count="2" memberValueDatatype="130" unbalanced="0"/>
    <cacheHierarchy uniqueName="[IPL Matches 2008-2020].[Venue]" caption="Venue" attribute="1" defaultMemberUniqueName="[IPL Matches 2008-2020].[Venue].[All]" allUniqueName="[IPL Matches 2008-2020].[Venue].[All]" dimensionUniqueName="[IPL Matches 2008-2020]" displayFolder="" count="2" memberValueDatatype="130" unbalanced="0"/>
    <cacheHierarchy uniqueName="[IPL Matches 2008-2020].[Winner]" caption="Winner" attribute="1" defaultMemberUniqueName="[IPL Matches 2008-2020].[Winner].[All]" allUniqueName="[IPL Matches 2008-2020].[Winner].[All]" dimensionUniqueName="[IPL Matches 2008-2020]" displayFolder="" count="2" memberValueDatatype="130" unbalanced="0"/>
    <cacheHierarchy uniqueName="[IPL Matches 2008-2020].[Year]" caption="Year" attribute="1" defaultMemberUniqueName="[IPL Matches 2008-2020].[Year].[All]" allUniqueName="[IPL Matches 2008-2020].[Year].[All]" dimensionUniqueName="[IPL Matches 2008-2020]" displayFolder="" count="2" memberValueDatatype="5" unbalanced="0"/>
    <cacheHierarchy uniqueName="[Measures]" caption="Measures" attribute="1" keyAttribute="1" defaultMemberUniqueName="[Measures].[__No measures defined]" dimensionUniqueName="[Measures]" displayFolder="" measures="1" count="1" memberValueDatatype="130" unbalanced="0"/>
    <cacheHierarchy uniqueName="[Players].[Batting hand]" caption="Batting hand" attribute="1" defaultMemberUniqueName="[Players].[Batting hand].[All]" allUniqueName="[Players].[Batting hand].[All]" dimensionUniqueName="[Players]" displayFolder="" count="2" memberValueDatatype="130" unbalanced="0"/>
    <cacheHierarchy uniqueName="[Players].[Bowling skill]" caption="Bowling skill" attribute="1" defaultMemberUniqueName="[Players].[Bowling skill].[All]" allUniqueName="[Players].[Bowling skill].[All]" dimensionUniqueName="[Players]" displayFolder="" count="2" memberValueDatatype="130" unbalanced="0"/>
    <cacheHierarchy uniqueName="[Players].[Country Name]" caption="Country Name" attribute="1" defaultMemberUniqueName="[Players].[Country Name].[All]" allUniqueName="[Players].[Country Name].[All]" dimensionUniqueName="[Players]" displayFolder="" count="2" memberValueDatatype="130" unbalanced="0"/>
    <cacheHierarchy uniqueName="[Players].[DOB]" caption="DOB" attribute="1" time="1" defaultMemberUniqueName="[Players].[DOB].[All]" allUniqueName="[Players].[DOB].[All]" dimensionUniqueName="[Players]" displayFolder="" count="2" memberValueDatatype="7" unbalanced="0"/>
    <cacheHierarchy uniqueName="[Players].[Player Id]" caption="Player Id" attribute="1" defaultMemberUniqueName="[Players].[Player Id].[All]" allUniqueName="[Players].[Player Id].[All]" dimensionUniqueName="[Players]" displayFolder="" count="2" memberValueDatatype="5" unbalanced="0"/>
    <cacheHierarchy uniqueName="[Players].[Player Name]" caption="Player Name" attribute="1" defaultMemberUniqueName="[Players].[Player Name].[All]" allUniqueName="[Players].[Player Name].[All]" dimensionUniqueName="[Players]" displayFolder="" count="2" memberValueDatatype="130" unbalanced="0"/>
    <cacheHierarchy uniqueName="[Players].[Player Sno#]" caption="Player Sno#" attribute="1" defaultMemberUniqueName="[Players].[Player Sno#].[All]" allUniqueName="[Players].[Player Sno#].[All]" dimensionUniqueName="[Players]" displayFolder="" count="2" memberValueDatatype="5" unbalanced="0"/>
    <cacheHierarchy uniqueName="[Table4].[Team Id]" caption="Team Id" attribute="1" defaultMemberUniqueName="[Table4].[Team Id].[All]" allUniqueName="[Table4].[Team Id].[All]" dimensionUniqueName="[Table4]" displayFolder="" count="2" memberValueDatatype="20" unbalanced="0"/>
    <cacheHierarchy uniqueName="[Table4].[Team Name]" caption="Team Name" attribute="1" defaultMemberUniqueName="[Table4].[Team Name].[All]" allUniqueName="[Table4].[Team Name].[All]" dimensionUniqueName="[Table4]" displayFolder="" count="2" memberValueDatatype="130" unbalanced="0"/>
    <cacheHierarchy uniqueName="[Table4].[Team Sno.]" caption="Team Sno." attribute="1" defaultMemberUniqueName="[Table4].[Team Sno.].[All]" allUniqueName="[Table4].[Team Sno.].[All]" dimensionUniqueName="[Table4]" displayFolder="" count="2" memberValueDatatype="20" unbalanced="0"/>
    <cacheHierarchy uniqueName="[Teams].[Team Id]" caption="Team Id" attribute="1" defaultMemberUniqueName="[Teams].[Team Id].[All]" allUniqueName="[Teams].[Team Id].[All]" dimensionUniqueName="[Teams]" displayFolder="" count="2" memberValueDatatype="5" unbalanced="0"/>
    <cacheHierarchy uniqueName="[Teams].[Team Name]" caption="Team Name" attribute="1" defaultMemberUniqueName="[Teams].[Team Name].[All]" allUniqueName="[Teams].[Team Name].[All]" dimensionUniqueName="[Teams]" displayFolder="" count="2" memberValueDatatype="130" unbalanced="0"/>
    <cacheHierarchy uniqueName="[Teams].[Team Sno#]" caption="Team Sno#" attribute="1" defaultMemberUniqueName="[Teams].[Team Sno#].[All]" allUniqueName="[Teams].[Team Sno#].[All]" dimensionUniqueName="[Teams]" displayFolder="" count="2" memberValueDatatype="5" unbalanced="0"/>
    <cacheHierarchy uniqueName="[IPL Matches 2008-2020].[Date (Month Index)]" caption="Date (Month Index)" attribute="1" defaultMemberUniqueName="[IPL Matches 2008-2020].[Date (Month Index)].[All]" allUniqueName="[IPL Matches 2008-2020].[Date (Month Index)].[All]" dimensionUniqueName="[IPL Matches 2008-2020]" displayFolder="" count="2" memberValueDatatype="20" unbalanced="0" hidden="1"/>
    <cacheHierarchy uniqueName="[Measures].[__XL_Count IPL Matches 2008-2020]" caption="__XL_Count IPL Matches 2008-2020" measure="1" displayFolder="" measureGroup="IPL Matches 2008-2020" count="0" hidden="1"/>
    <cacheHierarchy uniqueName="[Measures].[__XL_Count Players]" caption="__XL_Count Players" measure="1" displayFolder="" measureGroup="Players" count="0" hidden="1"/>
    <cacheHierarchy uniqueName="[Measures].[__XL_Count Teams]" caption="__XL_Count Teams" measure="1" displayFolder="" measureGroup="Teams"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Year]" caption="Sum of Year" measure="1" displayFolder="" measureGroup="IPL Matches 2008-2020" count="0" hidden="1">
      <extLst>
        <ext xmlns:x15="http://schemas.microsoft.com/office/spreadsheetml/2010/11/main" uri="{B97F6D7D-B522-45F9-BDA1-12C45D357490}">
          <x15:cacheHierarchy aggregatedColumn="18"/>
        </ext>
      </extLst>
    </cacheHierarchy>
    <cacheHierarchy uniqueName="[Measures].[Count of Year]" caption="Count of Year" measure="1" displayFolder="" measureGroup="IPL Matches 2008-2020" count="0" hidden="1">
      <extLst>
        <ext xmlns:x15="http://schemas.microsoft.com/office/spreadsheetml/2010/11/main" uri="{B97F6D7D-B522-45F9-BDA1-12C45D357490}">
          <x15:cacheHierarchy aggregatedColumn="18"/>
        </ext>
      </extLst>
    </cacheHierarchy>
    <cacheHierarchy uniqueName="[Measures].[Sum of Match ID]" caption="Sum of Match ID" measure="1" displayFolder="" measureGroup="IPL Matches 2008-2020" count="0" hidden="1">
      <extLst>
        <ext xmlns:x15="http://schemas.microsoft.com/office/spreadsheetml/2010/11/main" uri="{B97F6D7D-B522-45F9-BDA1-12C45D357490}">
          <x15:cacheHierarchy aggregatedColumn="6"/>
        </ext>
      </extLst>
    </cacheHierarchy>
    <cacheHierarchy uniqueName="[Measures].[Count of Match ID]" caption="Count of Match ID" measure="1" displayFolder="" measureGroup="IPL Matches 2008-2020" count="0" hidden="1">
      <extLst>
        <ext xmlns:x15="http://schemas.microsoft.com/office/spreadsheetml/2010/11/main" uri="{B97F6D7D-B522-45F9-BDA1-12C45D357490}">
          <x15:cacheHierarchy aggregatedColumn="6"/>
        </ext>
      </extLst>
    </cacheHierarchy>
    <cacheHierarchy uniqueName="[Measures].[Sum of Team Id]" caption="Sum of Team Id" measure="1" displayFolder="" measureGroup="Teams" count="0" hidden="1">
      <extLst>
        <ext xmlns:x15="http://schemas.microsoft.com/office/spreadsheetml/2010/11/main" uri="{B97F6D7D-B522-45F9-BDA1-12C45D357490}">
          <x15:cacheHierarchy aggregatedColumn="30"/>
        </ext>
      </extLst>
    </cacheHierarchy>
    <cacheHierarchy uniqueName="[Measures].[Count of Team 1]" caption="Count of Team 1" measure="1" displayFolder="" measureGroup="IPL Matches 2008-2020" count="0" hidden="1">
      <extLst>
        <ext xmlns:x15="http://schemas.microsoft.com/office/spreadsheetml/2010/11/main" uri="{B97F6D7D-B522-45F9-BDA1-12C45D357490}">
          <x15:cacheHierarchy aggregatedColumn="10"/>
        </ext>
      </extLst>
    </cacheHierarchy>
    <cacheHierarchy uniqueName="[Measures].[Count of Toss decision]" caption="Count of Toss decision" measure="1" displayFolder="" measureGroup="IPL Matches 2008-2020" count="0" hidden="1">
      <extLst>
        <ext xmlns:x15="http://schemas.microsoft.com/office/spreadsheetml/2010/11/main" uri="{B97F6D7D-B522-45F9-BDA1-12C45D357490}">
          <x15:cacheHierarchy aggregatedColumn="12"/>
        </ext>
      </extLst>
    </cacheHierarchy>
    <cacheHierarchy uniqueName="[Measures].[Count of Toss winner]" caption="Count of Toss winner" measure="1" displayFolder="" measureGroup="IPL Matches 2008-2020" count="0" hidden="1">
      <extLst>
        <ext xmlns:x15="http://schemas.microsoft.com/office/spreadsheetml/2010/11/main" uri="{B97F6D7D-B522-45F9-BDA1-12C45D357490}">
          <x15:cacheHierarchy aggregatedColumn="13"/>
        </ext>
      </extLst>
    </cacheHierarchy>
  </cacheHierarchies>
  <kpis count="0"/>
  <dimensions count="5">
    <dimension name="IPL Matches 2008-2020" uniqueName="[IPL Matches 2008-2020]" caption="IPL Matches 2008-2020"/>
    <dimension measure="1" name="Measures" uniqueName="[Measures]" caption="Measures"/>
    <dimension name="Players" uniqueName="[Players]" caption="Players"/>
    <dimension name="Table4" uniqueName="[Table4]" caption="Table4"/>
    <dimension name="Teams" uniqueName="[Teams]" caption="Teams"/>
  </dimensions>
  <measureGroups count="4">
    <measureGroup name="IPL Matches 2008-2020" caption="IPL Matches 2008-2020"/>
    <measureGroup name="Players" caption="Players"/>
    <measureGroup name="Table4" caption="Table4"/>
    <measureGroup name="Teams" caption="Teams"/>
  </measureGroups>
  <maps count="6">
    <map measureGroup="0" dimension="0"/>
    <map measureGroup="0" dimension="4"/>
    <map measureGroup="1" dimension="2"/>
    <map measureGroup="1" dimension="4"/>
    <map measureGroup="2" dimension="3"/>
    <map measureGroup="3" dimension="4"/>
  </maps>
  <extLst>
    <ext xmlns:x14="http://schemas.microsoft.com/office/spreadsheetml/2009/9/main" uri="{725AE2AE-9491-48be-B2B4-4EB974FC3084}">
      <x14:pivotCacheDefinition slicerData="1" pivotCacheId="135738506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D5C7DF-E2A5-4E5D-8F44-8ECC40931EBF}" name="PivotTable8" cacheId="157" applyNumberFormats="0" applyBorderFormats="0" applyFontFormats="0" applyPatternFormats="0" applyAlignmentFormats="0" applyWidthHeightFormats="1" dataCaption="Values" tag="ac981efa-ab27-46a2-8eee-005d006df043" updatedVersion="7" minRefreshableVersion="3" useAutoFormatting="1" itemPrintTitles="1" createdVersion="6" indent="0" outline="1" outlineData="1" multipleFieldFilters="0" chartFormat="3" rowHeaderCaption="Toss Winning Teams" colHeaderCaption="Toss Decisions">
  <location ref="A1:D17" firstHeaderRow="1" firstDataRow="2" firstDataCol="1"/>
  <pivotFields count="4">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14">
        <item x="0"/>
        <item x="1"/>
        <item x="2"/>
        <item x="3"/>
        <item x="4"/>
        <item x="5"/>
        <item x="6"/>
        <item x="7"/>
        <item x="8"/>
        <item x="9"/>
        <item x="10"/>
        <item x="11"/>
        <item x="12"/>
        <item x="13"/>
      </items>
    </pivotField>
    <pivotField dataField="1" subtotalTop="0" showAll="0" defaultSubtotal="0"/>
    <pivotField allDrilled="1" subtotalTop="0" showAll="0" dataSourceSort="1" defaultSubtotal="0" defaultAttributeDrillState="1"/>
  </pivotFields>
  <rowFields count="1">
    <field x="1"/>
  </rowFields>
  <rowItems count="15">
    <i>
      <x/>
    </i>
    <i>
      <x v="1"/>
    </i>
    <i>
      <x v="2"/>
    </i>
    <i>
      <x v="3"/>
    </i>
    <i>
      <x v="4"/>
    </i>
    <i>
      <x v="5"/>
    </i>
    <i>
      <x v="6"/>
    </i>
    <i>
      <x v="7"/>
    </i>
    <i>
      <x v="8"/>
    </i>
    <i>
      <x v="9"/>
    </i>
    <i>
      <x v="10"/>
    </i>
    <i>
      <x v="11"/>
    </i>
    <i>
      <x v="12"/>
    </i>
    <i>
      <x v="13"/>
    </i>
    <i t="grand">
      <x/>
    </i>
  </rowItems>
  <colFields count="1">
    <field x="0"/>
  </colFields>
  <colItems count="3">
    <i>
      <x/>
    </i>
    <i>
      <x v="1"/>
    </i>
    <i t="grand">
      <x/>
    </i>
  </colItems>
  <dataFields count="1">
    <dataField name="Count of Matches (2008-2020)" fld="2" subtotal="count" baseField="1" baseItem="0"/>
  </dataFields>
  <chartFormats count="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2">
          <reference field="4294967294" count="1" selected="0">
            <x v="0"/>
          </reference>
          <reference field="0" count="1" selected="0">
            <x v="0"/>
          </reference>
        </references>
      </pivotArea>
    </chartFormat>
    <chartFormat chart="2" format="5" series="1">
      <pivotArea type="data" outline="0" fieldPosition="0">
        <references count="2">
          <reference field="4294967294" count="1" selected="0">
            <x v="0"/>
          </reference>
          <reference field="0" count="1" selected="0">
            <x v="1"/>
          </reference>
        </references>
      </pivotArea>
    </chartFormat>
  </chartFormats>
  <pivotHierarchies count="4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Matches (2008-2020)"/>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eams]"/>
        <x15:activeTabTopLevelEntity name="[IPL Matches 2008-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5C4011-E78E-4F9A-9832-626D536C6526}" name="PivotTable7" cacheId="130" applyNumberFormats="0" applyBorderFormats="0" applyFontFormats="0" applyPatternFormats="0" applyAlignmentFormats="0" applyWidthHeightFormats="1" dataCaption="Values" tag="ae74c2ce-bcfa-42d5-a798-42b810f4accf" updatedVersion="7" minRefreshableVersion="3" useAutoFormatting="1" itemPrintTitles="1" createdVersion="6" indent="0" outline="1" outlineData="1" multipleFieldFilters="0" chartFormat="3" rowHeaderCaption="IPL Seasons" colHeaderCaption="Countries">
  <location ref="A1:E16" firstHeaderRow="1" firstDataRow="2" firstDataCol="1"/>
  <pivotFields count="3">
    <pivotField dataField="1" subtotalTop="0" showAll="0" defaultSubtotal="0"/>
    <pivotField axis="axisRow" allDrilled="1" subtotalTop="0" showAll="0" dataSourceSort="1" defaultSubtotal="0" defaultAttributeDrillState="1">
      <items count="13">
        <item x="0"/>
        <item x="1"/>
        <item x="2"/>
        <item x="3"/>
        <item x="4"/>
        <item x="5"/>
        <item x="6"/>
        <item x="7"/>
        <item x="8"/>
        <item x="9"/>
        <item x="10"/>
        <item x="11"/>
        <item x="12"/>
      </items>
    </pivotField>
    <pivotField axis="axisCol" allDrilled="1" subtotalTop="0" showAll="0" dataSourceSort="1" defaultSubtotal="0" defaultAttributeDrillState="1">
      <items count="3">
        <item x="0"/>
        <item x="1"/>
        <item x="2"/>
      </items>
    </pivotField>
  </pivotFields>
  <rowFields count="1">
    <field x="1"/>
  </rowFields>
  <rowItems count="14">
    <i>
      <x/>
    </i>
    <i>
      <x v="1"/>
    </i>
    <i>
      <x v="2"/>
    </i>
    <i>
      <x v="3"/>
    </i>
    <i>
      <x v="4"/>
    </i>
    <i>
      <x v="5"/>
    </i>
    <i>
      <x v="6"/>
    </i>
    <i>
      <x v="7"/>
    </i>
    <i>
      <x v="8"/>
    </i>
    <i>
      <x v="9"/>
    </i>
    <i>
      <x v="10"/>
    </i>
    <i>
      <x v="11"/>
    </i>
    <i>
      <x v="12"/>
    </i>
    <i t="grand">
      <x/>
    </i>
  </rowItems>
  <colFields count="1">
    <field x="2"/>
  </colFields>
  <colItems count="4">
    <i>
      <x/>
    </i>
    <i>
      <x v="1"/>
    </i>
    <i>
      <x v="2"/>
    </i>
    <i t="grand">
      <x/>
    </i>
  </colItems>
  <dataFields count="1">
    <dataField name="Count of Matches" fld="0" subtotal="count" baseField="0" baseItem="40171680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1"/>
          </reference>
        </references>
      </pivotArea>
    </chartFormat>
    <chartFormat chart="2" format="8" series="1">
      <pivotArea type="data" outline="0" fieldPosition="0">
        <references count="2">
          <reference field="4294967294" count="1" selected="0">
            <x v="0"/>
          </reference>
          <reference field="2" count="1" selected="0">
            <x v="2"/>
          </reference>
        </references>
      </pivotArea>
    </chartFormat>
  </chartFormats>
  <pivotHierarchies count="4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Match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PL Matches 2008-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6F0D02-C7DF-4CAC-837E-19CD055D6802}" name="PivotTable6" cacheId="160" applyNumberFormats="0" applyBorderFormats="0" applyFontFormats="0" applyPatternFormats="0" applyAlignmentFormats="0" applyWidthHeightFormats="1" dataCaption="Values" tag="72ffbf37-bc40-4f4b-843c-afe023a5686d" updatedVersion="7" minRefreshableVersion="3" useAutoFormatting="1" itemPrintTitles="1" createdVersion="6" indent="0" outline="1" outlineData="1" multipleFieldFilters="0" chartFormat="3" rowHeaderCaption="After winning Toss, Bat or Field" colHeaderCaption="Countries">
  <location ref="A1:E5" firstHeaderRow="1" firstDataRow="2" firstDataCol="1"/>
  <pivotFields count="3">
    <pivotField dataField="1" subtotalTop="0" showAll="0" defaultSubtotal="0"/>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3">
        <item x="0"/>
        <item x="1"/>
        <item x="2"/>
      </items>
    </pivotField>
  </pivotFields>
  <rowFields count="1">
    <field x="1"/>
  </rowFields>
  <rowItems count="3">
    <i>
      <x/>
    </i>
    <i>
      <x v="1"/>
    </i>
    <i t="grand">
      <x/>
    </i>
  </rowItems>
  <colFields count="1">
    <field x="2"/>
  </colFields>
  <colItems count="4">
    <i>
      <x/>
    </i>
    <i>
      <x v="1"/>
    </i>
    <i>
      <x v="2"/>
    </i>
    <i t="grand">
      <x/>
    </i>
  </colItems>
  <dataFields count="1">
    <dataField name="Count of Matches (2008-2020)" fld="0" subtotal="count" baseField="0" baseItem="0"/>
  </dataFields>
  <chartFormats count="1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2" format="14" series="1">
      <pivotArea type="data" outline="0" fieldPosition="0">
        <references count="2">
          <reference field="4294967294" count="1" selected="0">
            <x v="0"/>
          </reference>
          <reference field="2" count="1" selected="0">
            <x v="0"/>
          </reference>
        </references>
      </pivotArea>
    </chartFormat>
    <chartFormat chart="2" format="15">
      <pivotArea type="data" outline="0" fieldPosition="0">
        <references count="3">
          <reference field="4294967294" count="1" selected="0">
            <x v="0"/>
          </reference>
          <reference field="1" count="1" selected="0">
            <x v="0"/>
          </reference>
          <reference field="2" count="1" selected="0">
            <x v="0"/>
          </reference>
        </references>
      </pivotArea>
    </chartFormat>
    <chartFormat chart="2" format="16">
      <pivotArea type="data" outline="0" fieldPosition="0">
        <references count="3">
          <reference field="4294967294" count="1" selected="0">
            <x v="0"/>
          </reference>
          <reference field="1" count="1" selected="0">
            <x v="1"/>
          </reference>
          <reference field="2" count="1" selected="0">
            <x v="0"/>
          </reference>
        </references>
      </pivotArea>
    </chartFormat>
    <chartFormat chart="2" format="17" series="1">
      <pivotArea type="data" outline="0" fieldPosition="0">
        <references count="2">
          <reference field="4294967294" count="1" selected="0">
            <x v="0"/>
          </reference>
          <reference field="2" count="1" selected="0">
            <x v="1"/>
          </reference>
        </references>
      </pivotArea>
    </chartFormat>
    <chartFormat chart="2" format="18">
      <pivotArea type="data" outline="0" fieldPosition="0">
        <references count="3">
          <reference field="4294967294" count="1" selected="0">
            <x v="0"/>
          </reference>
          <reference field="1" count="1" selected="0">
            <x v="0"/>
          </reference>
          <reference field="2" count="1" selected="0">
            <x v="1"/>
          </reference>
        </references>
      </pivotArea>
    </chartFormat>
    <chartFormat chart="2" format="19">
      <pivotArea type="data" outline="0" fieldPosition="0">
        <references count="3">
          <reference field="4294967294" count="1" selected="0">
            <x v="0"/>
          </reference>
          <reference field="1" count="1" selected="0">
            <x v="1"/>
          </reference>
          <reference field="2" count="1" selected="0">
            <x v="1"/>
          </reference>
        </references>
      </pivotArea>
    </chartFormat>
    <chartFormat chart="2" format="20" series="1">
      <pivotArea type="data" outline="0" fieldPosition="0">
        <references count="2">
          <reference field="4294967294" count="1" selected="0">
            <x v="0"/>
          </reference>
          <reference field="2" count="1" selected="0">
            <x v="2"/>
          </reference>
        </references>
      </pivotArea>
    </chartFormat>
    <chartFormat chart="2" format="21">
      <pivotArea type="data" outline="0" fieldPosition="0">
        <references count="3">
          <reference field="4294967294" count="1" selected="0">
            <x v="0"/>
          </reference>
          <reference field="1" count="1" selected="0">
            <x v="0"/>
          </reference>
          <reference field="2" count="1" selected="0">
            <x v="2"/>
          </reference>
        </references>
      </pivotArea>
    </chartFormat>
    <chartFormat chart="2" format="22">
      <pivotArea type="data" outline="0" fieldPosition="0">
        <references count="3">
          <reference field="4294967294" count="1" selected="0">
            <x v="0"/>
          </reference>
          <reference field="1" count="1" selected="0">
            <x v="1"/>
          </reference>
          <reference field="2" count="1" selected="0">
            <x v="2"/>
          </reference>
        </references>
      </pivotArea>
    </chartFormat>
    <chartFormat chart="0" format="5">
      <pivotArea type="data" outline="0" fieldPosition="0">
        <references count="3">
          <reference field="4294967294" count="1" selected="0">
            <x v="0"/>
          </reference>
          <reference field="1" count="1" selected="0">
            <x v="0"/>
          </reference>
          <reference field="2" count="1" selected="0">
            <x v="0"/>
          </reference>
        </references>
      </pivotArea>
    </chartFormat>
    <chartFormat chart="0" format="6">
      <pivotArea type="data" outline="0" fieldPosition="0">
        <references count="3">
          <reference field="4294967294" count="1" selected="0">
            <x v="0"/>
          </reference>
          <reference field="1" count="1" selected="0">
            <x v="1"/>
          </reference>
          <reference field="2" count="1" selected="0">
            <x v="0"/>
          </reference>
        </references>
      </pivotArea>
    </chartFormat>
    <chartFormat chart="0" format="7">
      <pivotArea type="data" outline="0" fieldPosition="0">
        <references count="3">
          <reference field="4294967294" count="1" selected="0">
            <x v="0"/>
          </reference>
          <reference field="1" count="1" selected="0">
            <x v="0"/>
          </reference>
          <reference field="2" count="1" selected="0">
            <x v="1"/>
          </reference>
        </references>
      </pivotArea>
    </chartFormat>
    <chartFormat chart="0" format="8">
      <pivotArea type="data" outline="0" fieldPosition="0">
        <references count="3">
          <reference field="4294967294" count="1" selected="0">
            <x v="0"/>
          </reference>
          <reference field="1" count="1" selected="0">
            <x v="1"/>
          </reference>
          <reference field="2" count="1" selected="0">
            <x v="1"/>
          </reference>
        </references>
      </pivotArea>
    </chartFormat>
    <chartFormat chart="0" format="9">
      <pivotArea type="data" outline="0" fieldPosition="0">
        <references count="3">
          <reference field="4294967294" count="1" selected="0">
            <x v="0"/>
          </reference>
          <reference field="1" count="1" selected="0">
            <x v="0"/>
          </reference>
          <reference field="2" count="1" selected="0">
            <x v="2"/>
          </reference>
        </references>
      </pivotArea>
    </chartFormat>
    <chartFormat chart="0" format="10">
      <pivotArea type="data" outline="0" fieldPosition="0">
        <references count="3">
          <reference field="4294967294" count="1" selected="0">
            <x v="0"/>
          </reference>
          <reference field="1" count="1" selected="0">
            <x v="1"/>
          </reference>
          <reference field="2" count="1" selected="0">
            <x v="2"/>
          </reference>
        </references>
      </pivotArea>
    </chartFormat>
  </chartFormats>
  <pivotHierarchies count="46">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Matches (2008-2020)"/>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PL Matches 2008-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28C6DF-5488-43F6-AA9F-FE06CFA67B00}" name="PivotTable5" cacheId="127" applyNumberFormats="0" applyBorderFormats="0" applyFontFormats="0" applyPatternFormats="0" applyAlignmentFormats="0" applyWidthHeightFormats="1" dataCaption="Values" tag="7e1167be-5b1e-4473-ba2e-a92e1cfe771f" updatedVersion="7" minRefreshableVersion="3" useAutoFormatting="1" itemPrintTitles="1" createdVersion="6" indent="0" outline="1" outlineData="1" multipleFieldFilters="0" chartFormat="5" rowHeaderCaption="Teams" colHeaderCaption="Countries (venues)">
  <location ref="A1:B5"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Count of Matches" fld="0" subtotal="count" baseField="1" baseItem="0"/>
  </dataFields>
  <chartFormats count="2">
    <chartFormat chart="0" format="12"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0"/>
          </reference>
        </references>
      </pivotArea>
    </chartFormat>
  </chartFormats>
  <pivotHierarchies count="4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Match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PL Matches 2008-2020]"/>
        <x15:activeTabTopLevelEntity name="[Tea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9B2B94-0357-4F56-90B2-E338834FFA32}" name="PivotTable2" cacheId="133" applyNumberFormats="0" applyBorderFormats="0" applyFontFormats="0" applyPatternFormats="0" applyAlignmentFormats="0" applyWidthHeightFormats="1" dataCaption="Values" tag="f2e2c8f6-1695-481f-9c82-21f0d95b06b4" updatedVersion="7" minRefreshableVersion="3" useAutoFormatting="1" itemPrintTitles="1" createdVersion="6" indent="0" outline="1" outlineData="1" multipleFieldFilters="0" chartFormat="1" rowHeaderCaption="Umpire 1">
  <location ref="A3:B52" firstHeaderRow="1" firstDataRow="1" firstDataCol="1"/>
  <pivotFields count="3">
    <pivotField axis="axisRow" allDrilled="1" subtotalTop="0" showAll="0" dataSourceSort="1" defaultSubtotal="0" defaultAttributeDrillState="1">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s>
    </pivotField>
    <pivotField dataField="1" subtotalTop="0" showAll="0" defaultSubtotal="0"/>
    <pivotField allDrilled="1" subtotalTop="0" showAll="0" dataSourceSort="1" defaultSubtotal="0" defaultAttributeDrillState="1"/>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Count of Matches "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46">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Matches "/>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PL Matches 2008-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EB50AE0-D85D-4A0E-8C3C-120C6B6F00C7}" name="PivotTable4" cacheId="139" applyNumberFormats="0" applyBorderFormats="0" applyFontFormats="0" applyPatternFormats="0" applyAlignmentFormats="0" applyWidthHeightFormats="1" dataCaption="Values" tag="c869ae95-fc6c-461b-a30f-034725275072" updatedVersion="7" minRefreshableVersion="3" useAutoFormatting="1" itemPrintTitles="1" createdVersion="6" indent="0" outline="1" outlineData="1" multipleFieldFilters="0" chartFormat="7" rowHeaderCaption="Umpire 1 and 2 Together on-field">
  <location ref="A108:B139" firstHeaderRow="1" firstDataRow="1" firstDataCol="1"/>
  <pivotFields count="4">
    <pivotField axis="axisRow" allDrilled="1" subtotalTop="0" showAll="0" measureFilter="1" dataSourceSort="1" defaultSubtotal="0" defaultAttributeDrillState="1">
      <items count="5">
        <item x="0"/>
        <item x="1"/>
        <item x="2"/>
        <item x="3"/>
        <item x="4"/>
      </items>
    </pivotField>
    <pivotField axis="axisRow" allDrilled="1" subtotalTop="0" showAll="0" measureFilter="1"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llDrilled="1" subtotalTop="0" showAll="0" dataSourceSort="1" defaultSubtotal="0" defaultAttributeDrillState="1"/>
  </pivotFields>
  <rowFields count="2">
    <field x="0"/>
    <field x="1"/>
  </rowFields>
  <rowItems count="31">
    <i>
      <x/>
    </i>
    <i r="1">
      <x/>
    </i>
    <i r="1">
      <x v="1"/>
    </i>
    <i r="1">
      <x v="2"/>
    </i>
    <i r="1">
      <x v="3"/>
    </i>
    <i r="1">
      <x v="4"/>
    </i>
    <i>
      <x v="1"/>
    </i>
    <i r="1">
      <x v="5"/>
    </i>
    <i r="1">
      <x v="6"/>
    </i>
    <i r="1">
      <x v="7"/>
    </i>
    <i r="1">
      <x v="8"/>
    </i>
    <i r="1">
      <x v="9"/>
    </i>
    <i>
      <x v="2"/>
    </i>
    <i r="1">
      <x v="5"/>
    </i>
    <i r="1">
      <x v="10"/>
    </i>
    <i r="1">
      <x v="11"/>
    </i>
    <i r="1">
      <x v="12"/>
    </i>
    <i r="1">
      <x v="13"/>
    </i>
    <i>
      <x v="3"/>
    </i>
    <i r="1">
      <x v="14"/>
    </i>
    <i r="1">
      <x v="6"/>
    </i>
    <i r="1">
      <x/>
    </i>
    <i r="1">
      <x v="15"/>
    </i>
    <i r="1">
      <x v="12"/>
    </i>
    <i>
      <x v="4"/>
    </i>
    <i r="1">
      <x v="10"/>
    </i>
    <i r="1">
      <x v="7"/>
    </i>
    <i r="1">
      <x v="3"/>
    </i>
    <i r="1">
      <x v="15"/>
    </i>
    <i r="1">
      <x v="16"/>
    </i>
    <i t="grand">
      <x/>
    </i>
  </rowItems>
  <colItems count="1">
    <i/>
  </colItems>
  <dataFields count="1">
    <dataField name="Count of Matches" fld="2" subtotal="count" baseField="1" baseItem="1"/>
  </dataFields>
  <chartFormats count="3">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Hierarchies count="46">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Year (2008-2020)"/>
    <pivotHierarchy dragToData="1"/>
    <pivotHierarchy dragToData="1" caption="Count of Matches"/>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41">
      <autoFilter ref="A1">
        <filterColumn colId="0">
          <top10 val="5" filterVal="5"/>
        </filterColumn>
      </autoFilter>
    </filter>
    <filter fld="1" type="count" evalOrder="1" id="2" iMeasureHier="41">
      <autoFilter ref="A1">
        <filterColumn colId="0">
          <top10 val="5" filterVal="5"/>
        </filterColumn>
      </autoFilter>
    </filter>
  </filters>
  <rowHierarchiesUsage count="2">
    <rowHierarchyUsage hierarchyUsage="14"/>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PL Matches 2008-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962D452-AE88-4D61-AAA3-7DB08D806133}" name="PivotTable3" cacheId="136" applyNumberFormats="0" applyBorderFormats="0" applyFontFormats="0" applyPatternFormats="0" applyAlignmentFormats="0" applyWidthHeightFormats="1" dataCaption="Values" tag="0673cb30-1120-4877-b89e-8b97779c18b4" updatedVersion="7" minRefreshableVersion="3" useAutoFormatting="1" itemPrintTitles="1" createdVersion="6" indent="0" outline="1" outlineData="1" multipleFieldFilters="0" chartFormat="1" rowHeaderCaption="Umpire 2">
  <location ref="A56:B104" firstHeaderRow="1" firstDataRow="1" firstDataCol="1"/>
  <pivotFields count="3">
    <pivotField axis="axisRow" allDrilled="1" subtotalTop="0" showAll="0" dataSourceSort="1" defaultSubtotal="0"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s>
    </pivotField>
    <pivotField dataField="1" subtotalTop="0" showAll="0" defaultSubtotal="0"/>
    <pivotField allDrilled="1" subtotalTop="0" showAll="0" dataSourceSort="1" defaultSubtotal="0" defaultAttributeDrillState="1"/>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Count of Matches"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46">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Match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PL Matches 2008-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C01A351-9D21-4097-A0A5-454FC3955D2B}" name="PivotTable1" cacheId="142" applyNumberFormats="0" applyBorderFormats="0" applyFontFormats="0" applyPatternFormats="0" applyAlignmentFormats="0" applyWidthHeightFormats="1" dataCaption="Values" tag="7147b947-37ca-4318-899a-7715020e591b" updatedVersion="7" minRefreshableVersion="3" useAutoFormatting="1" itemPrintTitles="1" createdVersion="6" indent="0" outline="1" outlineData="1" multipleFieldFilters="0" chartFormat="3" rowHeaderCaption="Teams 1" colHeaderCaption="Vs Teams 2">
  <location ref="A1:P17" firstHeaderRow="1" firstDataRow="2" firstDataCol="1"/>
  <pivotFields count="4">
    <pivotField dataField="1" subtotalTop="0" showAll="0" defaultSubtotal="0"/>
    <pivotField axis="axisRow" allDrilled="1" subtotalTop="0" showAll="0" dataSourceSort="1" defaultSubtotal="0" defaultAttributeDrillState="1">
      <items count="14">
        <item x="0"/>
        <item x="1"/>
        <item x="2"/>
        <item x="3"/>
        <item x="4"/>
        <item x="5"/>
        <item x="6"/>
        <item x="7"/>
        <item x="8"/>
        <item x="9"/>
        <item x="10"/>
        <item x="11"/>
        <item x="12"/>
        <item x="13"/>
      </items>
    </pivotField>
    <pivotField axis="axisCol" allDrilled="1" subtotalTop="0" showAll="0" dataSourceSort="1" defaultSubtotal="0" defaultAttributeDrillState="1">
      <items count="14">
        <item x="0"/>
        <item x="1"/>
        <item x="2"/>
        <item x="3"/>
        <item x="4"/>
        <item x="5"/>
        <item x="6"/>
        <item x="7"/>
        <item x="8"/>
        <item x="9"/>
        <item x="10"/>
        <item x="11"/>
        <item x="12"/>
        <item x="13"/>
      </items>
    </pivotField>
    <pivotField allDrilled="1" subtotalTop="0" showAll="0" dataSourceSort="1" defaultSubtotal="0" defaultAttributeDrillState="1"/>
  </pivotFields>
  <rowFields count="1">
    <field x="1"/>
  </rowFields>
  <rowItems count="15">
    <i>
      <x/>
    </i>
    <i>
      <x v="1"/>
    </i>
    <i>
      <x v="2"/>
    </i>
    <i>
      <x v="3"/>
    </i>
    <i>
      <x v="4"/>
    </i>
    <i>
      <x v="5"/>
    </i>
    <i>
      <x v="6"/>
    </i>
    <i>
      <x v="7"/>
    </i>
    <i>
      <x v="8"/>
    </i>
    <i>
      <x v="9"/>
    </i>
    <i>
      <x v="10"/>
    </i>
    <i>
      <x v="11"/>
    </i>
    <i>
      <x v="12"/>
    </i>
    <i>
      <x v="13"/>
    </i>
    <i t="grand">
      <x/>
    </i>
  </rowItems>
  <colFields count="1">
    <field x="2"/>
  </colFields>
  <colItems count="15">
    <i>
      <x/>
    </i>
    <i>
      <x v="1"/>
    </i>
    <i>
      <x v="2"/>
    </i>
    <i>
      <x v="3"/>
    </i>
    <i>
      <x v="4"/>
    </i>
    <i>
      <x v="5"/>
    </i>
    <i>
      <x v="6"/>
    </i>
    <i>
      <x v="7"/>
    </i>
    <i>
      <x v="8"/>
    </i>
    <i>
      <x v="9"/>
    </i>
    <i>
      <x v="10"/>
    </i>
    <i>
      <x v="11"/>
    </i>
    <i>
      <x v="12"/>
    </i>
    <i>
      <x v="13"/>
    </i>
    <i t="grand">
      <x/>
    </i>
  </colItems>
  <dataFields count="1">
    <dataField name="Count of Year" fld="0" subtotal="count" baseField="0" baseItem="0"/>
  </dataFields>
  <chartFormats count="422">
    <chartFormat chart="2" format="658" series="1">
      <pivotArea type="data" outline="0" fieldPosition="0">
        <references count="1">
          <reference field="4294967294" count="1" selected="0">
            <x v="0"/>
          </reference>
        </references>
      </pivotArea>
    </chartFormat>
    <chartFormat chart="0" format="238" series="1">
      <pivotArea type="data" outline="0" fieldPosition="0">
        <references count="1">
          <reference field="4294967294" count="1" selected="0">
            <x v="0"/>
          </reference>
        </references>
      </pivotArea>
    </chartFormat>
    <chartFormat chart="2" format="659" series="1">
      <pivotArea type="data" outline="0" fieldPosition="0">
        <references count="2">
          <reference field="4294967294" count="1" selected="0">
            <x v="0"/>
          </reference>
          <reference field="2" count="1" selected="0">
            <x v="1"/>
          </reference>
        </references>
      </pivotArea>
    </chartFormat>
    <chartFormat chart="2" format="660" series="1">
      <pivotArea type="data" outline="0" fieldPosition="0">
        <references count="2">
          <reference field="4294967294" count="1" selected="0">
            <x v="0"/>
          </reference>
          <reference field="2" count="1" selected="0">
            <x v="2"/>
          </reference>
        </references>
      </pivotArea>
    </chartFormat>
    <chartFormat chart="2" format="661" series="1">
      <pivotArea type="data" outline="0" fieldPosition="0">
        <references count="2">
          <reference field="4294967294" count="1" selected="0">
            <x v="0"/>
          </reference>
          <reference field="2" count="1" selected="0">
            <x v="3"/>
          </reference>
        </references>
      </pivotArea>
    </chartFormat>
    <chartFormat chart="2" format="662" series="1">
      <pivotArea type="data" outline="0" fieldPosition="0">
        <references count="2">
          <reference field="4294967294" count="1" selected="0">
            <x v="0"/>
          </reference>
          <reference field="2" count="1" selected="0">
            <x v="4"/>
          </reference>
        </references>
      </pivotArea>
    </chartFormat>
    <chartFormat chart="2" format="663" series="1">
      <pivotArea type="data" outline="0" fieldPosition="0">
        <references count="2">
          <reference field="4294967294" count="1" selected="0">
            <x v="0"/>
          </reference>
          <reference field="2" count="1" selected="0">
            <x v="5"/>
          </reference>
        </references>
      </pivotArea>
    </chartFormat>
    <chartFormat chart="2" format="664" series="1">
      <pivotArea type="data" outline="0" fieldPosition="0">
        <references count="2">
          <reference field="4294967294" count="1" selected="0">
            <x v="0"/>
          </reference>
          <reference field="2" count="1" selected="0">
            <x v="6"/>
          </reference>
        </references>
      </pivotArea>
    </chartFormat>
    <chartFormat chart="2" format="665" series="1">
      <pivotArea type="data" outline="0" fieldPosition="0">
        <references count="2">
          <reference field="4294967294" count="1" selected="0">
            <x v="0"/>
          </reference>
          <reference field="2" count="1" selected="0">
            <x v="7"/>
          </reference>
        </references>
      </pivotArea>
    </chartFormat>
    <chartFormat chart="2" format="666" series="1">
      <pivotArea type="data" outline="0" fieldPosition="0">
        <references count="2">
          <reference field="4294967294" count="1" selected="0">
            <x v="0"/>
          </reference>
          <reference field="2" count="1" selected="0">
            <x v="8"/>
          </reference>
        </references>
      </pivotArea>
    </chartFormat>
    <chartFormat chart="2" format="667" series="1">
      <pivotArea type="data" outline="0" fieldPosition="0">
        <references count="2">
          <reference field="4294967294" count="1" selected="0">
            <x v="0"/>
          </reference>
          <reference field="2" count="1" selected="0">
            <x v="9"/>
          </reference>
        </references>
      </pivotArea>
    </chartFormat>
    <chartFormat chart="2" format="668" series="1">
      <pivotArea type="data" outline="0" fieldPosition="0">
        <references count="2">
          <reference field="4294967294" count="1" selected="0">
            <x v="0"/>
          </reference>
          <reference field="2" count="1" selected="0">
            <x v="10"/>
          </reference>
        </references>
      </pivotArea>
    </chartFormat>
    <chartFormat chart="2" format="669" series="1">
      <pivotArea type="data" outline="0" fieldPosition="0">
        <references count="2">
          <reference field="4294967294" count="1" selected="0">
            <x v="0"/>
          </reference>
          <reference field="2" count="1" selected="0">
            <x v="11"/>
          </reference>
        </references>
      </pivotArea>
    </chartFormat>
    <chartFormat chart="2" format="670" series="1">
      <pivotArea type="data" outline="0" fieldPosition="0">
        <references count="2">
          <reference field="4294967294" count="1" selected="0">
            <x v="0"/>
          </reference>
          <reference field="2" count="1" selected="0">
            <x v="12"/>
          </reference>
        </references>
      </pivotArea>
    </chartFormat>
    <chartFormat chart="2" format="671" series="1">
      <pivotArea type="data" outline="0" fieldPosition="0">
        <references count="2">
          <reference field="4294967294" count="1" selected="0">
            <x v="0"/>
          </reference>
          <reference field="2" count="1" selected="0">
            <x v="13"/>
          </reference>
        </references>
      </pivotArea>
    </chartFormat>
    <chartFormat chart="0" format="239" series="1">
      <pivotArea type="data" outline="0" fieldPosition="0">
        <references count="2">
          <reference field="4294967294" count="1" selected="0">
            <x v="0"/>
          </reference>
          <reference field="2" count="1" selected="0">
            <x v="1"/>
          </reference>
        </references>
      </pivotArea>
    </chartFormat>
    <chartFormat chart="0" format="240" series="1">
      <pivotArea type="data" outline="0" fieldPosition="0">
        <references count="2">
          <reference field="4294967294" count="1" selected="0">
            <x v="0"/>
          </reference>
          <reference field="2" count="1" selected="0">
            <x v="2"/>
          </reference>
        </references>
      </pivotArea>
    </chartFormat>
    <chartFormat chart="0" format="241" series="1">
      <pivotArea type="data" outline="0" fieldPosition="0">
        <references count="2">
          <reference field="4294967294" count="1" selected="0">
            <x v="0"/>
          </reference>
          <reference field="2" count="1" selected="0">
            <x v="3"/>
          </reference>
        </references>
      </pivotArea>
    </chartFormat>
    <chartFormat chart="0" format="242" series="1">
      <pivotArea type="data" outline="0" fieldPosition="0">
        <references count="2">
          <reference field="4294967294" count="1" selected="0">
            <x v="0"/>
          </reference>
          <reference field="2" count="1" selected="0">
            <x v="4"/>
          </reference>
        </references>
      </pivotArea>
    </chartFormat>
    <chartFormat chart="0" format="243" series="1">
      <pivotArea type="data" outline="0" fieldPosition="0">
        <references count="2">
          <reference field="4294967294" count="1" selected="0">
            <x v="0"/>
          </reference>
          <reference field="2" count="1" selected="0">
            <x v="5"/>
          </reference>
        </references>
      </pivotArea>
    </chartFormat>
    <chartFormat chart="0" format="244" series="1">
      <pivotArea type="data" outline="0" fieldPosition="0">
        <references count="2">
          <reference field="4294967294" count="1" selected="0">
            <x v="0"/>
          </reference>
          <reference field="2" count="1" selected="0">
            <x v="6"/>
          </reference>
        </references>
      </pivotArea>
    </chartFormat>
    <chartFormat chart="0" format="245" series="1">
      <pivotArea type="data" outline="0" fieldPosition="0">
        <references count="2">
          <reference field="4294967294" count="1" selected="0">
            <x v="0"/>
          </reference>
          <reference field="2" count="1" selected="0">
            <x v="7"/>
          </reference>
        </references>
      </pivotArea>
    </chartFormat>
    <chartFormat chart="0" format="246" series="1">
      <pivotArea type="data" outline="0" fieldPosition="0">
        <references count="2">
          <reference field="4294967294" count="1" selected="0">
            <x v="0"/>
          </reference>
          <reference field="2" count="1" selected="0">
            <x v="8"/>
          </reference>
        </references>
      </pivotArea>
    </chartFormat>
    <chartFormat chart="0" format="247" series="1">
      <pivotArea type="data" outline="0" fieldPosition="0">
        <references count="2">
          <reference field="4294967294" count="1" selected="0">
            <x v="0"/>
          </reference>
          <reference field="2" count="1" selected="0">
            <x v="9"/>
          </reference>
        </references>
      </pivotArea>
    </chartFormat>
    <chartFormat chart="0" format="248" series="1">
      <pivotArea type="data" outline="0" fieldPosition="0">
        <references count="2">
          <reference field="4294967294" count="1" selected="0">
            <x v="0"/>
          </reference>
          <reference field="2" count="1" selected="0">
            <x v="10"/>
          </reference>
        </references>
      </pivotArea>
    </chartFormat>
    <chartFormat chart="0" format="249" series="1">
      <pivotArea type="data" outline="0" fieldPosition="0">
        <references count="2">
          <reference field="4294967294" count="1" selected="0">
            <x v="0"/>
          </reference>
          <reference field="2" count="1" selected="0">
            <x v="11"/>
          </reference>
        </references>
      </pivotArea>
    </chartFormat>
    <chartFormat chart="0" format="250" series="1">
      <pivotArea type="data" outline="0" fieldPosition="0">
        <references count="2">
          <reference field="4294967294" count="1" selected="0">
            <x v="0"/>
          </reference>
          <reference field="2" count="1" selected="0">
            <x v="12"/>
          </reference>
        </references>
      </pivotArea>
    </chartFormat>
    <chartFormat chart="0" format="251" series="1">
      <pivotArea type="data" outline="0" fieldPosition="0">
        <references count="2">
          <reference field="4294967294" count="1" selected="0">
            <x v="0"/>
          </reference>
          <reference field="2" count="1" selected="0">
            <x v="13"/>
          </reference>
        </references>
      </pivotArea>
    </chartFormat>
    <chartFormat chart="2" format="672" series="1">
      <pivotArea type="data" outline="0" fieldPosition="0">
        <references count="2">
          <reference field="4294967294" count="1" selected="0">
            <x v="0"/>
          </reference>
          <reference field="2" count="1" selected="0">
            <x v="0"/>
          </reference>
        </references>
      </pivotArea>
    </chartFormat>
    <chartFormat chart="2" format="673">
      <pivotArea type="data" outline="0" fieldPosition="0">
        <references count="3">
          <reference field="4294967294" count="1" selected="0">
            <x v="0"/>
          </reference>
          <reference field="1" count="1" selected="0">
            <x v="0"/>
          </reference>
          <reference field="2" count="1" selected="0">
            <x v="0"/>
          </reference>
        </references>
      </pivotArea>
    </chartFormat>
    <chartFormat chart="2" format="674">
      <pivotArea type="data" outline="0" fieldPosition="0">
        <references count="3">
          <reference field="4294967294" count="1" selected="0">
            <x v="0"/>
          </reference>
          <reference field="1" count="1" selected="0">
            <x v="1"/>
          </reference>
          <reference field="2" count="1" selected="0">
            <x v="0"/>
          </reference>
        </references>
      </pivotArea>
    </chartFormat>
    <chartFormat chart="2" format="675">
      <pivotArea type="data" outline="0" fieldPosition="0">
        <references count="3">
          <reference field="4294967294" count="1" selected="0">
            <x v="0"/>
          </reference>
          <reference field="1" count="1" selected="0">
            <x v="2"/>
          </reference>
          <reference field="2" count="1" selected="0">
            <x v="0"/>
          </reference>
        </references>
      </pivotArea>
    </chartFormat>
    <chartFormat chart="2" format="676">
      <pivotArea type="data" outline="0" fieldPosition="0">
        <references count="3">
          <reference field="4294967294" count="1" selected="0">
            <x v="0"/>
          </reference>
          <reference field="1" count="1" selected="0">
            <x v="3"/>
          </reference>
          <reference field="2" count="1" selected="0">
            <x v="0"/>
          </reference>
        </references>
      </pivotArea>
    </chartFormat>
    <chartFormat chart="2" format="677">
      <pivotArea type="data" outline="0" fieldPosition="0">
        <references count="3">
          <reference field="4294967294" count="1" selected="0">
            <x v="0"/>
          </reference>
          <reference field="1" count="1" selected="0">
            <x v="4"/>
          </reference>
          <reference field="2" count="1" selected="0">
            <x v="0"/>
          </reference>
        </references>
      </pivotArea>
    </chartFormat>
    <chartFormat chart="2" format="678">
      <pivotArea type="data" outline="0" fieldPosition="0">
        <references count="3">
          <reference field="4294967294" count="1" selected="0">
            <x v="0"/>
          </reference>
          <reference field="1" count="1" selected="0">
            <x v="5"/>
          </reference>
          <reference field="2" count="1" selected="0">
            <x v="0"/>
          </reference>
        </references>
      </pivotArea>
    </chartFormat>
    <chartFormat chart="2" format="679">
      <pivotArea type="data" outline="0" fieldPosition="0">
        <references count="3">
          <reference field="4294967294" count="1" selected="0">
            <x v="0"/>
          </reference>
          <reference field="1" count="1" selected="0">
            <x v="6"/>
          </reference>
          <reference field="2" count="1" selected="0">
            <x v="0"/>
          </reference>
        </references>
      </pivotArea>
    </chartFormat>
    <chartFormat chart="2" format="680">
      <pivotArea type="data" outline="0" fieldPosition="0">
        <references count="3">
          <reference field="4294967294" count="1" selected="0">
            <x v="0"/>
          </reference>
          <reference field="1" count="1" selected="0">
            <x v="7"/>
          </reference>
          <reference field="2" count="1" selected="0">
            <x v="0"/>
          </reference>
        </references>
      </pivotArea>
    </chartFormat>
    <chartFormat chart="2" format="681">
      <pivotArea type="data" outline="0" fieldPosition="0">
        <references count="3">
          <reference field="4294967294" count="1" selected="0">
            <x v="0"/>
          </reference>
          <reference field="1" count="1" selected="0">
            <x v="8"/>
          </reference>
          <reference field="2" count="1" selected="0">
            <x v="0"/>
          </reference>
        </references>
      </pivotArea>
    </chartFormat>
    <chartFormat chart="2" format="682">
      <pivotArea type="data" outline="0" fieldPosition="0">
        <references count="3">
          <reference field="4294967294" count="1" selected="0">
            <x v="0"/>
          </reference>
          <reference field="1" count="1" selected="0">
            <x v="9"/>
          </reference>
          <reference field="2" count="1" selected="0">
            <x v="0"/>
          </reference>
        </references>
      </pivotArea>
    </chartFormat>
    <chartFormat chart="2" format="683">
      <pivotArea type="data" outline="0" fieldPosition="0">
        <references count="3">
          <reference field="4294967294" count="1" selected="0">
            <x v="0"/>
          </reference>
          <reference field="1" count="1" selected="0">
            <x v="10"/>
          </reference>
          <reference field="2" count="1" selected="0">
            <x v="0"/>
          </reference>
        </references>
      </pivotArea>
    </chartFormat>
    <chartFormat chart="2" format="684">
      <pivotArea type="data" outline="0" fieldPosition="0">
        <references count="3">
          <reference field="4294967294" count="1" selected="0">
            <x v="0"/>
          </reference>
          <reference field="1" count="1" selected="0">
            <x v="11"/>
          </reference>
          <reference field="2" count="1" selected="0">
            <x v="0"/>
          </reference>
        </references>
      </pivotArea>
    </chartFormat>
    <chartFormat chart="2" format="685">
      <pivotArea type="data" outline="0" fieldPosition="0">
        <references count="3">
          <reference field="4294967294" count="1" selected="0">
            <x v="0"/>
          </reference>
          <reference field="1" count="1" selected="0">
            <x v="12"/>
          </reference>
          <reference field="2" count="1" selected="0">
            <x v="0"/>
          </reference>
        </references>
      </pivotArea>
    </chartFormat>
    <chartFormat chart="2" format="686">
      <pivotArea type="data" outline="0" fieldPosition="0">
        <references count="3">
          <reference field="4294967294" count="1" selected="0">
            <x v="0"/>
          </reference>
          <reference field="1" count="1" selected="0">
            <x v="13"/>
          </reference>
          <reference field="2" count="1" selected="0">
            <x v="0"/>
          </reference>
        </references>
      </pivotArea>
    </chartFormat>
    <chartFormat chart="2" format="687">
      <pivotArea type="data" outline="0" fieldPosition="0">
        <references count="3">
          <reference field="4294967294" count="1" selected="0">
            <x v="0"/>
          </reference>
          <reference field="1" count="1" selected="0">
            <x v="0"/>
          </reference>
          <reference field="2" count="1" selected="0">
            <x v="1"/>
          </reference>
        </references>
      </pivotArea>
    </chartFormat>
    <chartFormat chart="2" format="688">
      <pivotArea type="data" outline="0" fieldPosition="0">
        <references count="3">
          <reference field="4294967294" count="1" selected="0">
            <x v="0"/>
          </reference>
          <reference field="1" count="1" selected="0">
            <x v="1"/>
          </reference>
          <reference field="2" count="1" selected="0">
            <x v="1"/>
          </reference>
        </references>
      </pivotArea>
    </chartFormat>
    <chartFormat chart="2" format="689">
      <pivotArea type="data" outline="0" fieldPosition="0">
        <references count="3">
          <reference field="4294967294" count="1" selected="0">
            <x v="0"/>
          </reference>
          <reference field="1" count="1" selected="0">
            <x v="2"/>
          </reference>
          <reference field="2" count="1" selected="0">
            <x v="1"/>
          </reference>
        </references>
      </pivotArea>
    </chartFormat>
    <chartFormat chart="2" format="690">
      <pivotArea type="data" outline="0" fieldPosition="0">
        <references count="3">
          <reference field="4294967294" count="1" selected="0">
            <x v="0"/>
          </reference>
          <reference field="1" count="1" selected="0">
            <x v="3"/>
          </reference>
          <reference field="2" count="1" selected="0">
            <x v="1"/>
          </reference>
        </references>
      </pivotArea>
    </chartFormat>
    <chartFormat chart="2" format="691">
      <pivotArea type="data" outline="0" fieldPosition="0">
        <references count="3">
          <reference field="4294967294" count="1" selected="0">
            <x v="0"/>
          </reference>
          <reference field="1" count="1" selected="0">
            <x v="4"/>
          </reference>
          <reference field="2" count="1" selected="0">
            <x v="1"/>
          </reference>
        </references>
      </pivotArea>
    </chartFormat>
    <chartFormat chart="2" format="692">
      <pivotArea type="data" outline="0" fieldPosition="0">
        <references count="3">
          <reference field="4294967294" count="1" selected="0">
            <x v="0"/>
          </reference>
          <reference field="1" count="1" selected="0">
            <x v="5"/>
          </reference>
          <reference field="2" count="1" selected="0">
            <x v="1"/>
          </reference>
        </references>
      </pivotArea>
    </chartFormat>
    <chartFormat chart="2" format="693">
      <pivotArea type="data" outline="0" fieldPosition="0">
        <references count="3">
          <reference field="4294967294" count="1" selected="0">
            <x v="0"/>
          </reference>
          <reference field="1" count="1" selected="0">
            <x v="6"/>
          </reference>
          <reference field="2" count="1" selected="0">
            <x v="1"/>
          </reference>
        </references>
      </pivotArea>
    </chartFormat>
    <chartFormat chart="2" format="694">
      <pivotArea type="data" outline="0" fieldPosition="0">
        <references count="3">
          <reference field="4294967294" count="1" selected="0">
            <x v="0"/>
          </reference>
          <reference field="1" count="1" selected="0">
            <x v="7"/>
          </reference>
          <reference field="2" count="1" selected="0">
            <x v="1"/>
          </reference>
        </references>
      </pivotArea>
    </chartFormat>
    <chartFormat chart="2" format="695">
      <pivotArea type="data" outline="0" fieldPosition="0">
        <references count="3">
          <reference field="4294967294" count="1" selected="0">
            <x v="0"/>
          </reference>
          <reference field="1" count="1" selected="0">
            <x v="8"/>
          </reference>
          <reference field="2" count="1" selected="0">
            <x v="1"/>
          </reference>
        </references>
      </pivotArea>
    </chartFormat>
    <chartFormat chart="2" format="696">
      <pivotArea type="data" outline="0" fieldPosition="0">
        <references count="3">
          <reference field="4294967294" count="1" selected="0">
            <x v="0"/>
          </reference>
          <reference field="1" count="1" selected="0">
            <x v="9"/>
          </reference>
          <reference field="2" count="1" selected="0">
            <x v="1"/>
          </reference>
        </references>
      </pivotArea>
    </chartFormat>
    <chartFormat chart="2" format="697">
      <pivotArea type="data" outline="0" fieldPosition="0">
        <references count="3">
          <reference field="4294967294" count="1" selected="0">
            <x v="0"/>
          </reference>
          <reference field="1" count="1" selected="0">
            <x v="10"/>
          </reference>
          <reference field="2" count="1" selected="0">
            <x v="1"/>
          </reference>
        </references>
      </pivotArea>
    </chartFormat>
    <chartFormat chart="2" format="698">
      <pivotArea type="data" outline="0" fieldPosition="0">
        <references count="3">
          <reference field="4294967294" count="1" selected="0">
            <x v="0"/>
          </reference>
          <reference field="1" count="1" selected="0">
            <x v="11"/>
          </reference>
          <reference field="2" count="1" selected="0">
            <x v="1"/>
          </reference>
        </references>
      </pivotArea>
    </chartFormat>
    <chartFormat chart="2" format="699">
      <pivotArea type="data" outline="0" fieldPosition="0">
        <references count="3">
          <reference field="4294967294" count="1" selected="0">
            <x v="0"/>
          </reference>
          <reference field="1" count="1" selected="0">
            <x v="12"/>
          </reference>
          <reference field="2" count="1" selected="0">
            <x v="1"/>
          </reference>
        </references>
      </pivotArea>
    </chartFormat>
    <chartFormat chart="2" format="700">
      <pivotArea type="data" outline="0" fieldPosition="0">
        <references count="3">
          <reference field="4294967294" count="1" selected="0">
            <x v="0"/>
          </reference>
          <reference field="1" count="1" selected="0">
            <x v="13"/>
          </reference>
          <reference field="2" count="1" selected="0">
            <x v="1"/>
          </reference>
        </references>
      </pivotArea>
    </chartFormat>
    <chartFormat chart="2" format="701">
      <pivotArea type="data" outline="0" fieldPosition="0">
        <references count="3">
          <reference field="4294967294" count="1" selected="0">
            <x v="0"/>
          </reference>
          <reference field="1" count="1" selected="0">
            <x v="0"/>
          </reference>
          <reference field="2" count="1" selected="0">
            <x v="2"/>
          </reference>
        </references>
      </pivotArea>
    </chartFormat>
    <chartFormat chart="2" format="702">
      <pivotArea type="data" outline="0" fieldPosition="0">
        <references count="3">
          <reference field="4294967294" count="1" selected="0">
            <x v="0"/>
          </reference>
          <reference field="1" count="1" selected="0">
            <x v="1"/>
          </reference>
          <reference field="2" count="1" selected="0">
            <x v="2"/>
          </reference>
        </references>
      </pivotArea>
    </chartFormat>
    <chartFormat chart="2" format="703">
      <pivotArea type="data" outline="0" fieldPosition="0">
        <references count="3">
          <reference field="4294967294" count="1" selected="0">
            <x v="0"/>
          </reference>
          <reference field="1" count="1" selected="0">
            <x v="2"/>
          </reference>
          <reference field="2" count="1" selected="0">
            <x v="2"/>
          </reference>
        </references>
      </pivotArea>
    </chartFormat>
    <chartFormat chart="2" format="704">
      <pivotArea type="data" outline="0" fieldPosition="0">
        <references count="3">
          <reference field="4294967294" count="1" selected="0">
            <x v="0"/>
          </reference>
          <reference field="1" count="1" selected="0">
            <x v="3"/>
          </reference>
          <reference field="2" count="1" selected="0">
            <x v="2"/>
          </reference>
        </references>
      </pivotArea>
    </chartFormat>
    <chartFormat chart="2" format="705">
      <pivotArea type="data" outline="0" fieldPosition="0">
        <references count="3">
          <reference field="4294967294" count="1" selected="0">
            <x v="0"/>
          </reference>
          <reference field="1" count="1" selected="0">
            <x v="4"/>
          </reference>
          <reference field="2" count="1" selected="0">
            <x v="2"/>
          </reference>
        </references>
      </pivotArea>
    </chartFormat>
    <chartFormat chart="2" format="706">
      <pivotArea type="data" outline="0" fieldPosition="0">
        <references count="3">
          <reference field="4294967294" count="1" selected="0">
            <x v="0"/>
          </reference>
          <reference field="1" count="1" selected="0">
            <x v="5"/>
          </reference>
          <reference field="2" count="1" selected="0">
            <x v="2"/>
          </reference>
        </references>
      </pivotArea>
    </chartFormat>
    <chartFormat chart="2" format="707">
      <pivotArea type="data" outline="0" fieldPosition="0">
        <references count="3">
          <reference field="4294967294" count="1" selected="0">
            <x v="0"/>
          </reference>
          <reference field="1" count="1" selected="0">
            <x v="6"/>
          </reference>
          <reference field="2" count="1" selected="0">
            <x v="2"/>
          </reference>
        </references>
      </pivotArea>
    </chartFormat>
    <chartFormat chart="2" format="708">
      <pivotArea type="data" outline="0" fieldPosition="0">
        <references count="3">
          <reference field="4294967294" count="1" selected="0">
            <x v="0"/>
          </reference>
          <reference field="1" count="1" selected="0">
            <x v="7"/>
          </reference>
          <reference field="2" count="1" selected="0">
            <x v="2"/>
          </reference>
        </references>
      </pivotArea>
    </chartFormat>
    <chartFormat chart="2" format="709">
      <pivotArea type="data" outline="0" fieldPosition="0">
        <references count="3">
          <reference field="4294967294" count="1" selected="0">
            <x v="0"/>
          </reference>
          <reference field="1" count="1" selected="0">
            <x v="8"/>
          </reference>
          <reference field="2" count="1" selected="0">
            <x v="2"/>
          </reference>
        </references>
      </pivotArea>
    </chartFormat>
    <chartFormat chart="2" format="710">
      <pivotArea type="data" outline="0" fieldPosition="0">
        <references count="3">
          <reference field="4294967294" count="1" selected="0">
            <x v="0"/>
          </reference>
          <reference field="1" count="1" selected="0">
            <x v="9"/>
          </reference>
          <reference field="2" count="1" selected="0">
            <x v="2"/>
          </reference>
        </references>
      </pivotArea>
    </chartFormat>
    <chartFormat chart="2" format="711">
      <pivotArea type="data" outline="0" fieldPosition="0">
        <references count="3">
          <reference field="4294967294" count="1" selected="0">
            <x v="0"/>
          </reference>
          <reference field="1" count="1" selected="0">
            <x v="10"/>
          </reference>
          <reference field="2" count="1" selected="0">
            <x v="2"/>
          </reference>
        </references>
      </pivotArea>
    </chartFormat>
    <chartFormat chart="2" format="712">
      <pivotArea type="data" outline="0" fieldPosition="0">
        <references count="3">
          <reference field="4294967294" count="1" selected="0">
            <x v="0"/>
          </reference>
          <reference field="1" count="1" selected="0">
            <x v="11"/>
          </reference>
          <reference field="2" count="1" selected="0">
            <x v="2"/>
          </reference>
        </references>
      </pivotArea>
    </chartFormat>
    <chartFormat chart="2" format="713">
      <pivotArea type="data" outline="0" fieldPosition="0">
        <references count="3">
          <reference field="4294967294" count="1" selected="0">
            <x v="0"/>
          </reference>
          <reference field="1" count="1" selected="0">
            <x v="12"/>
          </reference>
          <reference field="2" count="1" selected="0">
            <x v="2"/>
          </reference>
        </references>
      </pivotArea>
    </chartFormat>
    <chartFormat chart="2" format="714">
      <pivotArea type="data" outline="0" fieldPosition="0">
        <references count="3">
          <reference field="4294967294" count="1" selected="0">
            <x v="0"/>
          </reference>
          <reference field="1" count="1" selected="0">
            <x v="13"/>
          </reference>
          <reference field="2" count="1" selected="0">
            <x v="2"/>
          </reference>
        </references>
      </pivotArea>
    </chartFormat>
    <chartFormat chart="2" format="715">
      <pivotArea type="data" outline="0" fieldPosition="0">
        <references count="3">
          <reference field="4294967294" count="1" selected="0">
            <x v="0"/>
          </reference>
          <reference field="1" count="1" selected="0">
            <x v="0"/>
          </reference>
          <reference field="2" count="1" selected="0">
            <x v="3"/>
          </reference>
        </references>
      </pivotArea>
    </chartFormat>
    <chartFormat chart="2" format="716">
      <pivotArea type="data" outline="0" fieldPosition="0">
        <references count="3">
          <reference field="4294967294" count="1" selected="0">
            <x v="0"/>
          </reference>
          <reference field="1" count="1" selected="0">
            <x v="1"/>
          </reference>
          <reference field="2" count="1" selected="0">
            <x v="3"/>
          </reference>
        </references>
      </pivotArea>
    </chartFormat>
    <chartFormat chart="2" format="717">
      <pivotArea type="data" outline="0" fieldPosition="0">
        <references count="3">
          <reference field="4294967294" count="1" selected="0">
            <x v="0"/>
          </reference>
          <reference field="1" count="1" selected="0">
            <x v="2"/>
          </reference>
          <reference field="2" count="1" selected="0">
            <x v="3"/>
          </reference>
        </references>
      </pivotArea>
    </chartFormat>
    <chartFormat chart="2" format="718">
      <pivotArea type="data" outline="0" fieldPosition="0">
        <references count="3">
          <reference field="4294967294" count="1" selected="0">
            <x v="0"/>
          </reference>
          <reference field="1" count="1" selected="0">
            <x v="3"/>
          </reference>
          <reference field="2" count="1" selected="0">
            <x v="3"/>
          </reference>
        </references>
      </pivotArea>
    </chartFormat>
    <chartFormat chart="2" format="719">
      <pivotArea type="data" outline="0" fieldPosition="0">
        <references count="3">
          <reference field="4294967294" count="1" selected="0">
            <x v="0"/>
          </reference>
          <reference field="1" count="1" selected="0">
            <x v="4"/>
          </reference>
          <reference field="2" count="1" selected="0">
            <x v="3"/>
          </reference>
        </references>
      </pivotArea>
    </chartFormat>
    <chartFormat chart="2" format="720">
      <pivotArea type="data" outline="0" fieldPosition="0">
        <references count="3">
          <reference field="4294967294" count="1" selected="0">
            <x v="0"/>
          </reference>
          <reference field="1" count="1" selected="0">
            <x v="5"/>
          </reference>
          <reference field="2" count="1" selected="0">
            <x v="3"/>
          </reference>
        </references>
      </pivotArea>
    </chartFormat>
    <chartFormat chart="2" format="721">
      <pivotArea type="data" outline="0" fieldPosition="0">
        <references count="3">
          <reference field="4294967294" count="1" selected="0">
            <x v="0"/>
          </reference>
          <reference field="1" count="1" selected="0">
            <x v="6"/>
          </reference>
          <reference field="2" count="1" selected="0">
            <x v="3"/>
          </reference>
        </references>
      </pivotArea>
    </chartFormat>
    <chartFormat chart="2" format="722">
      <pivotArea type="data" outline="0" fieldPosition="0">
        <references count="3">
          <reference field="4294967294" count="1" selected="0">
            <x v="0"/>
          </reference>
          <reference field="1" count="1" selected="0">
            <x v="7"/>
          </reference>
          <reference field="2" count="1" selected="0">
            <x v="3"/>
          </reference>
        </references>
      </pivotArea>
    </chartFormat>
    <chartFormat chart="2" format="723">
      <pivotArea type="data" outline="0" fieldPosition="0">
        <references count="3">
          <reference field="4294967294" count="1" selected="0">
            <x v="0"/>
          </reference>
          <reference field="1" count="1" selected="0">
            <x v="8"/>
          </reference>
          <reference field="2" count="1" selected="0">
            <x v="3"/>
          </reference>
        </references>
      </pivotArea>
    </chartFormat>
    <chartFormat chart="2" format="724">
      <pivotArea type="data" outline="0" fieldPosition="0">
        <references count="3">
          <reference field="4294967294" count="1" selected="0">
            <x v="0"/>
          </reference>
          <reference field="1" count="1" selected="0">
            <x v="9"/>
          </reference>
          <reference field="2" count="1" selected="0">
            <x v="3"/>
          </reference>
        </references>
      </pivotArea>
    </chartFormat>
    <chartFormat chart="2" format="725">
      <pivotArea type="data" outline="0" fieldPosition="0">
        <references count="3">
          <reference field="4294967294" count="1" selected="0">
            <x v="0"/>
          </reference>
          <reference field="1" count="1" selected="0">
            <x v="10"/>
          </reference>
          <reference field="2" count="1" selected="0">
            <x v="3"/>
          </reference>
        </references>
      </pivotArea>
    </chartFormat>
    <chartFormat chart="2" format="726">
      <pivotArea type="data" outline="0" fieldPosition="0">
        <references count="3">
          <reference field="4294967294" count="1" selected="0">
            <x v="0"/>
          </reference>
          <reference field="1" count="1" selected="0">
            <x v="11"/>
          </reference>
          <reference field="2" count="1" selected="0">
            <x v="3"/>
          </reference>
        </references>
      </pivotArea>
    </chartFormat>
    <chartFormat chart="2" format="727">
      <pivotArea type="data" outline="0" fieldPosition="0">
        <references count="3">
          <reference field="4294967294" count="1" selected="0">
            <x v="0"/>
          </reference>
          <reference field="1" count="1" selected="0">
            <x v="12"/>
          </reference>
          <reference field="2" count="1" selected="0">
            <x v="3"/>
          </reference>
        </references>
      </pivotArea>
    </chartFormat>
    <chartFormat chart="2" format="728">
      <pivotArea type="data" outline="0" fieldPosition="0">
        <references count="3">
          <reference field="4294967294" count="1" selected="0">
            <x v="0"/>
          </reference>
          <reference field="1" count="1" selected="0">
            <x v="13"/>
          </reference>
          <reference field="2" count="1" selected="0">
            <x v="3"/>
          </reference>
        </references>
      </pivotArea>
    </chartFormat>
    <chartFormat chart="2" format="729">
      <pivotArea type="data" outline="0" fieldPosition="0">
        <references count="3">
          <reference field="4294967294" count="1" selected="0">
            <x v="0"/>
          </reference>
          <reference field="1" count="1" selected="0">
            <x v="0"/>
          </reference>
          <reference field="2" count="1" selected="0">
            <x v="4"/>
          </reference>
        </references>
      </pivotArea>
    </chartFormat>
    <chartFormat chart="2" format="730">
      <pivotArea type="data" outline="0" fieldPosition="0">
        <references count="3">
          <reference field="4294967294" count="1" selected="0">
            <x v="0"/>
          </reference>
          <reference field="1" count="1" selected="0">
            <x v="1"/>
          </reference>
          <reference field="2" count="1" selected="0">
            <x v="4"/>
          </reference>
        </references>
      </pivotArea>
    </chartFormat>
    <chartFormat chart="2" format="731">
      <pivotArea type="data" outline="0" fieldPosition="0">
        <references count="3">
          <reference field="4294967294" count="1" selected="0">
            <x v="0"/>
          </reference>
          <reference field="1" count="1" selected="0">
            <x v="2"/>
          </reference>
          <reference field="2" count="1" selected="0">
            <x v="4"/>
          </reference>
        </references>
      </pivotArea>
    </chartFormat>
    <chartFormat chart="2" format="732">
      <pivotArea type="data" outline="0" fieldPosition="0">
        <references count="3">
          <reference field="4294967294" count="1" selected="0">
            <x v="0"/>
          </reference>
          <reference field="1" count="1" selected="0">
            <x v="3"/>
          </reference>
          <reference field="2" count="1" selected="0">
            <x v="4"/>
          </reference>
        </references>
      </pivotArea>
    </chartFormat>
    <chartFormat chart="2" format="733">
      <pivotArea type="data" outline="0" fieldPosition="0">
        <references count="3">
          <reference field="4294967294" count="1" selected="0">
            <x v="0"/>
          </reference>
          <reference field="1" count="1" selected="0">
            <x v="4"/>
          </reference>
          <reference field="2" count="1" selected="0">
            <x v="4"/>
          </reference>
        </references>
      </pivotArea>
    </chartFormat>
    <chartFormat chart="2" format="734">
      <pivotArea type="data" outline="0" fieldPosition="0">
        <references count="3">
          <reference field="4294967294" count="1" selected="0">
            <x v="0"/>
          </reference>
          <reference field="1" count="1" selected="0">
            <x v="5"/>
          </reference>
          <reference field="2" count="1" selected="0">
            <x v="4"/>
          </reference>
        </references>
      </pivotArea>
    </chartFormat>
    <chartFormat chart="2" format="735">
      <pivotArea type="data" outline="0" fieldPosition="0">
        <references count="3">
          <reference field="4294967294" count="1" selected="0">
            <x v="0"/>
          </reference>
          <reference field="1" count="1" selected="0">
            <x v="6"/>
          </reference>
          <reference field="2" count="1" selected="0">
            <x v="4"/>
          </reference>
        </references>
      </pivotArea>
    </chartFormat>
    <chartFormat chart="2" format="736">
      <pivotArea type="data" outline="0" fieldPosition="0">
        <references count="3">
          <reference field="4294967294" count="1" selected="0">
            <x v="0"/>
          </reference>
          <reference field="1" count="1" selected="0">
            <x v="7"/>
          </reference>
          <reference field="2" count="1" selected="0">
            <x v="4"/>
          </reference>
        </references>
      </pivotArea>
    </chartFormat>
    <chartFormat chart="2" format="737">
      <pivotArea type="data" outline="0" fieldPosition="0">
        <references count="3">
          <reference field="4294967294" count="1" selected="0">
            <x v="0"/>
          </reference>
          <reference field="1" count="1" selected="0">
            <x v="8"/>
          </reference>
          <reference field="2" count="1" selected="0">
            <x v="4"/>
          </reference>
        </references>
      </pivotArea>
    </chartFormat>
    <chartFormat chart="2" format="738">
      <pivotArea type="data" outline="0" fieldPosition="0">
        <references count="3">
          <reference field="4294967294" count="1" selected="0">
            <x v="0"/>
          </reference>
          <reference field="1" count="1" selected="0">
            <x v="9"/>
          </reference>
          <reference field="2" count="1" selected="0">
            <x v="4"/>
          </reference>
        </references>
      </pivotArea>
    </chartFormat>
    <chartFormat chart="2" format="739">
      <pivotArea type="data" outline="0" fieldPosition="0">
        <references count="3">
          <reference field="4294967294" count="1" selected="0">
            <x v="0"/>
          </reference>
          <reference field="1" count="1" selected="0">
            <x v="10"/>
          </reference>
          <reference field="2" count="1" selected="0">
            <x v="4"/>
          </reference>
        </references>
      </pivotArea>
    </chartFormat>
    <chartFormat chart="2" format="740">
      <pivotArea type="data" outline="0" fieldPosition="0">
        <references count="3">
          <reference field="4294967294" count="1" selected="0">
            <x v="0"/>
          </reference>
          <reference field="1" count="1" selected="0">
            <x v="11"/>
          </reference>
          <reference field="2" count="1" selected="0">
            <x v="4"/>
          </reference>
        </references>
      </pivotArea>
    </chartFormat>
    <chartFormat chart="2" format="741">
      <pivotArea type="data" outline="0" fieldPosition="0">
        <references count="3">
          <reference field="4294967294" count="1" selected="0">
            <x v="0"/>
          </reference>
          <reference field="1" count="1" selected="0">
            <x v="12"/>
          </reference>
          <reference field="2" count="1" selected="0">
            <x v="4"/>
          </reference>
        </references>
      </pivotArea>
    </chartFormat>
    <chartFormat chart="2" format="742">
      <pivotArea type="data" outline="0" fieldPosition="0">
        <references count="3">
          <reference field="4294967294" count="1" selected="0">
            <x v="0"/>
          </reference>
          <reference field="1" count="1" selected="0">
            <x v="13"/>
          </reference>
          <reference field="2" count="1" selected="0">
            <x v="4"/>
          </reference>
        </references>
      </pivotArea>
    </chartFormat>
    <chartFormat chart="2" format="743">
      <pivotArea type="data" outline="0" fieldPosition="0">
        <references count="3">
          <reference field="4294967294" count="1" selected="0">
            <x v="0"/>
          </reference>
          <reference field="1" count="1" selected="0">
            <x v="0"/>
          </reference>
          <reference field="2" count="1" selected="0">
            <x v="5"/>
          </reference>
        </references>
      </pivotArea>
    </chartFormat>
    <chartFormat chart="2" format="744">
      <pivotArea type="data" outline="0" fieldPosition="0">
        <references count="3">
          <reference field="4294967294" count="1" selected="0">
            <x v="0"/>
          </reference>
          <reference field="1" count="1" selected="0">
            <x v="1"/>
          </reference>
          <reference field="2" count="1" selected="0">
            <x v="5"/>
          </reference>
        </references>
      </pivotArea>
    </chartFormat>
    <chartFormat chart="2" format="745">
      <pivotArea type="data" outline="0" fieldPosition="0">
        <references count="3">
          <reference field="4294967294" count="1" selected="0">
            <x v="0"/>
          </reference>
          <reference field="1" count="1" selected="0">
            <x v="2"/>
          </reference>
          <reference field="2" count="1" selected="0">
            <x v="5"/>
          </reference>
        </references>
      </pivotArea>
    </chartFormat>
    <chartFormat chart="2" format="746">
      <pivotArea type="data" outline="0" fieldPosition="0">
        <references count="3">
          <reference field="4294967294" count="1" selected="0">
            <x v="0"/>
          </reference>
          <reference field="1" count="1" selected="0">
            <x v="3"/>
          </reference>
          <reference field="2" count="1" selected="0">
            <x v="5"/>
          </reference>
        </references>
      </pivotArea>
    </chartFormat>
    <chartFormat chart="2" format="747">
      <pivotArea type="data" outline="0" fieldPosition="0">
        <references count="3">
          <reference field="4294967294" count="1" selected="0">
            <x v="0"/>
          </reference>
          <reference field="1" count="1" selected="0">
            <x v="4"/>
          </reference>
          <reference field="2" count="1" selected="0">
            <x v="5"/>
          </reference>
        </references>
      </pivotArea>
    </chartFormat>
    <chartFormat chart="2" format="748">
      <pivotArea type="data" outline="0" fieldPosition="0">
        <references count="3">
          <reference field="4294967294" count="1" selected="0">
            <x v="0"/>
          </reference>
          <reference field="1" count="1" selected="0">
            <x v="5"/>
          </reference>
          <reference field="2" count="1" selected="0">
            <x v="5"/>
          </reference>
        </references>
      </pivotArea>
    </chartFormat>
    <chartFormat chart="2" format="749">
      <pivotArea type="data" outline="0" fieldPosition="0">
        <references count="3">
          <reference field="4294967294" count="1" selected="0">
            <x v="0"/>
          </reference>
          <reference field="1" count="1" selected="0">
            <x v="6"/>
          </reference>
          <reference field="2" count="1" selected="0">
            <x v="5"/>
          </reference>
        </references>
      </pivotArea>
    </chartFormat>
    <chartFormat chart="2" format="750">
      <pivotArea type="data" outline="0" fieldPosition="0">
        <references count="3">
          <reference field="4294967294" count="1" selected="0">
            <x v="0"/>
          </reference>
          <reference field="1" count="1" selected="0">
            <x v="7"/>
          </reference>
          <reference field="2" count="1" selected="0">
            <x v="5"/>
          </reference>
        </references>
      </pivotArea>
    </chartFormat>
    <chartFormat chart="2" format="751">
      <pivotArea type="data" outline="0" fieldPosition="0">
        <references count="3">
          <reference field="4294967294" count="1" selected="0">
            <x v="0"/>
          </reference>
          <reference field="1" count="1" selected="0">
            <x v="8"/>
          </reference>
          <reference field="2" count="1" selected="0">
            <x v="5"/>
          </reference>
        </references>
      </pivotArea>
    </chartFormat>
    <chartFormat chart="2" format="752">
      <pivotArea type="data" outline="0" fieldPosition="0">
        <references count="3">
          <reference field="4294967294" count="1" selected="0">
            <x v="0"/>
          </reference>
          <reference field="1" count="1" selected="0">
            <x v="9"/>
          </reference>
          <reference field="2" count="1" selected="0">
            <x v="5"/>
          </reference>
        </references>
      </pivotArea>
    </chartFormat>
    <chartFormat chart="2" format="753">
      <pivotArea type="data" outline="0" fieldPosition="0">
        <references count="3">
          <reference field="4294967294" count="1" selected="0">
            <x v="0"/>
          </reference>
          <reference field="1" count="1" selected="0">
            <x v="10"/>
          </reference>
          <reference field="2" count="1" selected="0">
            <x v="5"/>
          </reference>
        </references>
      </pivotArea>
    </chartFormat>
    <chartFormat chart="2" format="754">
      <pivotArea type="data" outline="0" fieldPosition="0">
        <references count="3">
          <reference field="4294967294" count="1" selected="0">
            <x v="0"/>
          </reference>
          <reference field="1" count="1" selected="0">
            <x v="11"/>
          </reference>
          <reference field="2" count="1" selected="0">
            <x v="5"/>
          </reference>
        </references>
      </pivotArea>
    </chartFormat>
    <chartFormat chart="2" format="755">
      <pivotArea type="data" outline="0" fieldPosition="0">
        <references count="3">
          <reference field="4294967294" count="1" selected="0">
            <x v="0"/>
          </reference>
          <reference field="1" count="1" selected="0">
            <x v="12"/>
          </reference>
          <reference field="2" count="1" selected="0">
            <x v="5"/>
          </reference>
        </references>
      </pivotArea>
    </chartFormat>
    <chartFormat chart="2" format="756">
      <pivotArea type="data" outline="0" fieldPosition="0">
        <references count="3">
          <reference field="4294967294" count="1" selected="0">
            <x v="0"/>
          </reference>
          <reference field="1" count="1" selected="0">
            <x v="13"/>
          </reference>
          <reference field="2" count="1" selected="0">
            <x v="5"/>
          </reference>
        </references>
      </pivotArea>
    </chartFormat>
    <chartFormat chart="2" format="757">
      <pivotArea type="data" outline="0" fieldPosition="0">
        <references count="3">
          <reference field="4294967294" count="1" selected="0">
            <x v="0"/>
          </reference>
          <reference field="1" count="1" selected="0">
            <x v="0"/>
          </reference>
          <reference field="2" count="1" selected="0">
            <x v="6"/>
          </reference>
        </references>
      </pivotArea>
    </chartFormat>
    <chartFormat chart="2" format="758">
      <pivotArea type="data" outline="0" fieldPosition="0">
        <references count="3">
          <reference field="4294967294" count="1" selected="0">
            <x v="0"/>
          </reference>
          <reference field="1" count="1" selected="0">
            <x v="1"/>
          </reference>
          <reference field="2" count="1" selected="0">
            <x v="6"/>
          </reference>
        </references>
      </pivotArea>
    </chartFormat>
    <chartFormat chart="2" format="759">
      <pivotArea type="data" outline="0" fieldPosition="0">
        <references count="3">
          <reference field="4294967294" count="1" selected="0">
            <x v="0"/>
          </reference>
          <reference field="1" count="1" selected="0">
            <x v="2"/>
          </reference>
          <reference field="2" count="1" selected="0">
            <x v="6"/>
          </reference>
        </references>
      </pivotArea>
    </chartFormat>
    <chartFormat chart="2" format="760">
      <pivotArea type="data" outline="0" fieldPosition="0">
        <references count="3">
          <reference field="4294967294" count="1" selected="0">
            <x v="0"/>
          </reference>
          <reference field="1" count="1" selected="0">
            <x v="3"/>
          </reference>
          <reference field="2" count="1" selected="0">
            <x v="6"/>
          </reference>
        </references>
      </pivotArea>
    </chartFormat>
    <chartFormat chart="2" format="761">
      <pivotArea type="data" outline="0" fieldPosition="0">
        <references count="3">
          <reference field="4294967294" count="1" selected="0">
            <x v="0"/>
          </reference>
          <reference field="1" count="1" selected="0">
            <x v="4"/>
          </reference>
          <reference field="2" count="1" selected="0">
            <x v="6"/>
          </reference>
        </references>
      </pivotArea>
    </chartFormat>
    <chartFormat chart="2" format="762">
      <pivotArea type="data" outline="0" fieldPosition="0">
        <references count="3">
          <reference field="4294967294" count="1" selected="0">
            <x v="0"/>
          </reference>
          <reference field="1" count="1" selected="0">
            <x v="5"/>
          </reference>
          <reference field="2" count="1" selected="0">
            <x v="6"/>
          </reference>
        </references>
      </pivotArea>
    </chartFormat>
    <chartFormat chart="2" format="763">
      <pivotArea type="data" outline="0" fieldPosition="0">
        <references count="3">
          <reference field="4294967294" count="1" selected="0">
            <x v="0"/>
          </reference>
          <reference field="1" count="1" selected="0">
            <x v="6"/>
          </reference>
          <reference field="2" count="1" selected="0">
            <x v="6"/>
          </reference>
        </references>
      </pivotArea>
    </chartFormat>
    <chartFormat chart="2" format="764">
      <pivotArea type="data" outline="0" fieldPosition="0">
        <references count="3">
          <reference field="4294967294" count="1" selected="0">
            <x v="0"/>
          </reference>
          <reference field="1" count="1" selected="0">
            <x v="7"/>
          </reference>
          <reference field="2" count="1" selected="0">
            <x v="6"/>
          </reference>
        </references>
      </pivotArea>
    </chartFormat>
    <chartFormat chart="2" format="765">
      <pivotArea type="data" outline="0" fieldPosition="0">
        <references count="3">
          <reference field="4294967294" count="1" selected="0">
            <x v="0"/>
          </reference>
          <reference field="1" count="1" selected="0">
            <x v="8"/>
          </reference>
          <reference field="2" count="1" selected="0">
            <x v="6"/>
          </reference>
        </references>
      </pivotArea>
    </chartFormat>
    <chartFormat chart="2" format="766">
      <pivotArea type="data" outline="0" fieldPosition="0">
        <references count="3">
          <reference field="4294967294" count="1" selected="0">
            <x v="0"/>
          </reference>
          <reference field="1" count="1" selected="0">
            <x v="9"/>
          </reference>
          <reference field="2" count="1" selected="0">
            <x v="6"/>
          </reference>
        </references>
      </pivotArea>
    </chartFormat>
    <chartFormat chart="2" format="767">
      <pivotArea type="data" outline="0" fieldPosition="0">
        <references count="3">
          <reference field="4294967294" count="1" selected="0">
            <x v="0"/>
          </reference>
          <reference field="1" count="1" selected="0">
            <x v="10"/>
          </reference>
          <reference field="2" count="1" selected="0">
            <x v="6"/>
          </reference>
        </references>
      </pivotArea>
    </chartFormat>
    <chartFormat chart="2" format="768">
      <pivotArea type="data" outline="0" fieldPosition="0">
        <references count="3">
          <reference field="4294967294" count="1" selected="0">
            <x v="0"/>
          </reference>
          <reference field="1" count="1" selected="0">
            <x v="11"/>
          </reference>
          <reference field="2" count="1" selected="0">
            <x v="6"/>
          </reference>
        </references>
      </pivotArea>
    </chartFormat>
    <chartFormat chart="2" format="769">
      <pivotArea type="data" outline="0" fieldPosition="0">
        <references count="3">
          <reference field="4294967294" count="1" selected="0">
            <x v="0"/>
          </reference>
          <reference field="1" count="1" selected="0">
            <x v="12"/>
          </reference>
          <reference field="2" count="1" selected="0">
            <x v="6"/>
          </reference>
        </references>
      </pivotArea>
    </chartFormat>
    <chartFormat chart="2" format="770">
      <pivotArea type="data" outline="0" fieldPosition="0">
        <references count="3">
          <reference field="4294967294" count="1" selected="0">
            <x v="0"/>
          </reference>
          <reference field="1" count="1" selected="0">
            <x v="13"/>
          </reference>
          <reference field="2" count="1" selected="0">
            <x v="6"/>
          </reference>
        </references>
      </pivotArea>
    </chartFormat>
    <chartFormat chart="2" format="771">
      <pivotArea type="data" outline="0" fieldPosition="0">
        <references count="3">
          <reference field="4294967294" count="1" selected="0">
            <x v="0"/>
          </reference>
          <reference field="1" count="1" selected="0">
            <x v="0"/>
          </reference>
          <reference field="2" count="1" selected="0">
            <x v="7"/>
          </reference>
        </references>
      </pivotArea>
    </chartFormat>
    <chartFormat chart="2" format="772">
      <pivotArea type="data" outline="0" fieldPosition="0">
        <references count="3">
          <reference field="4294967294" count="1" selected="0">
            <x v="0"/>
          </reference>
          <reference field="1" count="1" selected="0">
            <x v="1"/>
          </reference>
          <reference field="2" count="1" selected="0">
            <x v="7"/>
          </reference>
        </references>
      </pivotArea>
    </chartFormat>
    <chartFormat chart="2" format="773">
      <pivotArea type="data" outline="0" fieldPosition="0">
        <references count="3">
          <reference field="4294967294" count="1" selected="0">
            <x v="0"/>
          </reference>
          <reference field="1" count="1" selected="0">
            <x v="2"/>
          </reference>
          <reference field="2" count="1" selected="0">
            <x v="7"/>
          </reference>
        </references>
      </pivotArea>
    </chartFormat>
    <chartFormat chart="2" format="774">
      <pivotArea type="data" outline="0" fieldPosition="0">
        <references count="3">
          <reference field="4294967294" count="1" selected="0">
            <x v="0"/>
          </reference>
          <reference field="1" count="1" selected="0">
            <x v="3"/>
          </reference>
          <reference field="2" count="1" selected="0">
            <x v="7"/>
          </reference>
        </references>
      </pivotArea>
    </chartFormat>
    <chartFormat chart="2" format="775">
      <pivotArea type="data" outline="0" fieldPosition="0">
        <references count="3">
          <reference field="4294967294" count="1" selected="0">
            <x v="0"/>
          </reference>
          <reference field="1" count="1" selected="0">
            <x v="4"/>
          </reference>
          <reference field="2" count="1" selected="0">
            <x v="7"/>
          </reference>
        </references>
      </pivotArea>
    </chartFormat>
    <chartFormat chart="2" format="776">
      <pivotArea type="data" outline="0" fieldPosition="0">
        <references count="3">
          <reference field="4294967294" count="1" selected="0">
            <x v="0"/>
          </reference>
          <reference field="1" count="1" selected="0">
            <x v="5"/>
          </reference>
          <reference field="2" count="1" selected="0">
            <x v="7"/>
          </reference>
        </references>
      </pivotArea>
    </chartFormat>
    <chartFormat chart="2" format="777">
      <pivotArea type="data" outline="0" fieldPosition="0">
        <references count="3">
          <reference field="4294967294" count="1" selected="0">
            <x v="0"/>
          </reference>
          <reference field="1" count="1" selected="0">
            <x v="6"/>
          </reference>
          <reference field="2" count="1" selected="0">
            <x v="7"/>
          </reference>
        </references>
      </pivotArea>
    </chartFormat>
    <chartFormat chart="2" format="778">
      <pivotArea type="data" outline="0" fieldPosition="0">
        <references count="3">
          <reference field="4294967294" count="1" selected="0">
            <x v="0"/>
          </reference>
          <reference field="1" count="1" selected="0">
            <x v="7"/>
          </reference>
          <reference field="2" count="1" selected="0">
            <x v="7"/>
          </reference>
        </references>
      </pivotArea>
    </chartFormat>
    <chartFormat chart="2" format="779">
      <pivotArea type="data" outline="0" fieldPosition="0">
        <references count="3">
          <reference field="4294967294" count="1" selected="0">
            <x v="0"/>
          </reference>
          <reference field="1" count="1" selected="0">
            <x v="8"/>
          </reference>
          <reference field="2" count="1" selected="0">
            <x v="7"/>
          </reference>
        </references>
      </pivotArea>
    </chartFormat>
    <chartFormat chart="2" format="780">
      <pivotArea type="data" outline="0" fieldPosition="0">
        <references count="3">
          <reference field="4294967294" count="1" selected="0">
            <x v="0"/>
          </reference>
          <reference field="1" count="1" selected="0">
            <x v="9"/>
          </reference>
          <reference field="2" count="1" selected="0">
            <x v="7"/>
          </reference>
        </references>
      </pivotArea>
    </chartFormat>
    <chartFormat chart="2" format="781">
      <pivotArea type="data" outline="0" fieldPosition="0">
        <references count="3">
          <reference field="4294967294" count="1" selected="0">
            <x v="0"/>
          </reference>
          <reference field="1" count="1" selected="0">
            <x v="10"/>
          </reference>
          <reference field="2" count="1" selected="0">
            <x v="7"/>
          </reference>
        </references>
      </pivotArea>
    </chartFormat>
    <chartFormat chart="2" format="782">
      <pivotArea type="data" outline="0" fieldPosition="0">
        <references count="3">
          <reference field="4294967294" count="1" selected="0">
            <x v="0"/>
          </reference>
          <reference field="1" count="1" selected="0">
            <x v="11"/>
          </reference>
          <reference field="2" count="1" selected="0">
            <x v="7"/>
          </reference>
        </references>
      </pivotArea>
    </chartFormat>
    <chartFormat chart="2" format="783">
      <pivotArea type="data" outline="0" fieldPosition="0">
        <references count="3">
          <reference field="4294967294" count="1" selected="0">
            <x v="0"/>
          </reference>
          <reference field="1" count="1" selected="0">
            <x v="12"/>
          </reference>
          <reference field="2" count="1" selected="0">
            <x v="7"/>
          </reference>
        </references>
      </pivotArea>
    </chartFormat>
    <chartFormat chart="2" format="784">
      <pivotArea type="data" outline="0" fieldPosition="0">
        <references count="3">
          <reference field="4294967294" count="1" selected="0">
            <x v="0"/>
          </reference>
          <reference field="1" count="1" selected="0">
            <x v="13"/>
          </reference>
          <reference field="2" count="1" selected="0">
            <x v="7"/>
          </reference>
        </references>
      </pivotArea>
    </chartFormat>
    <chartFormat chart="2" format="785">
      <pivotArea type="data" outline="0" fieldPosition="0">
        <references count="3">
          <reference field="4294967294" count="1" selected="0">
            <x v="0"/>
          </reference>
          <reference field="1" count="1" selected="0">
            <x v="0"/>
          </reference>
          <reference field="2" count="1" selected="0">
            <x v="8"/>
          </reference>
        </references>
      </pivotArea>
    </chartFormat>
    <chartFormat chart="2" format="786">
      <pivotArea type="data" outline="0" fieldPosition="0">
        <references count="3">
          <reference field="4294967294" count="1" selected="0">
            <x v="0"/>
          </reference>
          <reference field="1" count="1" selected="0">
            <x v="1"/>
          </reference>
          <reference field="2" count="1" selected="0">
            <x v="8"/>
          </reference>
        </references>
      </pivotArea>
    </chartFormat>
    <chartFormat chart="2" format="787">
      <pivotArea type="data" outline="0" fieldPosition="0">
        <references count="3">
          <reference field="4294967294" count="1" selected="0">
            <x v="0"/>
          </reference>
          <reference field="1" count="1" selected="0">
            <x v="2"/>
          </reference>
          <reference field="2" count="1" selected="0">
            <x v="8"/>
          </reference>
        </references>
      </pivotArea>
    </chartFormat>
    <chartFormat chart="2" format="788">
      <pivotArea type="data" outline="0" fieldPosition="0">
        <references count="3">
          <reference field="4294967294" count="1" selected="0">
            <x v="0"/>
          </reference>
          <reference field="1" count="1" selected="0">
            <x v="3"/>
          </reference>
          <reference field="2" count="1" selected="0">
            <x v="8"/>
          </reference>
        </references>
      </pivotArea>
    </chartFormat>
    <chartFormat chart="2" format="789">
      <pivotArea type="data" outline="0" fieldPosition="0">
        <references count="3">
          <reference field="4294967294" count="1" selected="0">
            <x v="0"/>
          </reference>
          <reference field="1" count="1" selected="0">
            <x v="4"/>
          </reference>
          <reference field="2" count="1" selected="0">
            <x v="8"/>
          </reference>
        </references>
      </pivotArea>
    </chartFormat>
    <chartFormat chart="2" format="790">
      <pivotArea type="data" outline="0" fieldPosition="0">
        <references count="3">
          <reference field="4294967294" count="1" selected="0">
            <x v="0"/>
          </reference>
          <reference field="1" count="1" selected="0">
            <x v="5"/>
          </reference>
          <reference field="2" count="1" selected="0">
            <x v="8"/>
          </reference>
        </references>
      </pivotArea>
    </chartFormat>
    <chartFormat chart="2" format="791">
      <pivotArea type="data" outline="0" fieldPosition="0">
        <references count="3">
          <reference field="4294967294" count="1" selected="0">
            <x v="0"/>
          </reference>
          <reference field="1" count="1" selected="0">
            <x v="6"/>
          </reference>
          <reference field="2" count="1" selected="0">
            <x v="8"/>
          </reference>
        </references>
      </pivotArea>
    </chartFormat>
    <chartFormat chart="2" format="792">
      <pivotArea type="data" outline="0" fieldPosition="0">
        <references count="3">
          <reference field="4294967294" count="1" selected="0">
            <x v="0"/>
          </reference>
          <reference field="1" count="1" selected="0">
            <x v="7"/>
          </reference>
          <reference field="2" count="1" selected="0">
            <x v="8"/>
          </reference>
        </references>
      </pivotArea>
    </chartFormat>
    <chartFormat chart="2" format="793">
      <pivotArea type="data" outline="0" fieldPosition="0">
        <references count="3">
          <reference field="4294967294" count="1" selected="0">
            <x v="0"/>
          </reference>
          <reference field="1" count="1" selected="0">
            <x v="8"/>
          </reference>
          <reference field="2" count="1" selected="0">
            <x v="8"/>
          </reference>
        </references>
      </pivotArea>
    </chartFormat>
    <chartFormat chart="2" format="794">
      <pivotArea type="data" outline="0" fieldPosition="0">
        <references count="3">
          <reference field="4294967294" count="1" selected="0">
            <x v="0"/>
          </reference>
          <reference field="1" count="1" selected="0">
            <x v="9"/>
          </reference>
          <reference field="2" count="1" selected="0">
            <x v="8"/>
          </reference>
        </references>
      </pivotArea>
    </chartFormat>
    <chartFormat chart="2" format="795">
      <pivotArea type="data" outline="0" fieldPosition="0">
        <references count="3">
          <reference field="4294967294" count="1" selected="0">
            <x v="0"/>
          </reference>
          <reference field="1" count="1" selected="0">
            <x v="10"/>
          </reference>
          <reference field="2" count="1" selected="0">
            <x v="8"/>
          </reference>
        </references>
      </pivotArea>
    </chartFormat>
    <chartFormat chart="2" format="796">
      <pivotArea type="data" outline="0" fieldPosition="0">
        <references count="3">
          <reference field="4294967294" count="1" selected="0">
            <x v="0"/>
          </reference>
          <reference field="1" count="1" selected="0">
            <x v="11"/>
          </reference>
          <reference field="2" count="1" selected="0">
            <x v="8"/>
          </reference>
        </references>
      </pivotArea>
    </chartFormat>
    <chartFormat chart="2" format="797">
      <pivotArea type="data" outline="0" fieldPosition="0">
        <references count="3">
          <reference field="4294967294" count="1" selected="0">
            <x v="0"/>
          </reference>
          <reference field="1" count="1" selected="0">
            <x v="12"/>
          </reference>
          <reference field="2" count="1" selected="0">
            <x v="8"/>
          </reference>
        </references>
      </pivotArea>
    </chartFormat>
    <chartFormat chart="2" format="798">
      <pivotArea type="data" outline="0" fieldPosition="0">
        <references count="3">
          <reference field="4294967294" count="1" selected="0">
            <x v="0"/>
          </reference>
          <reference field="1" count="1" selected="0">
            <x v="13"/>
          </reference>
          <reference field="2" count="1" selected="0">
            <x v="8"/>
          </reference>
        </references>
      </pivotArea>
    </chartFormat>
    <chartFormat chart="2" format="799">
      <pivotArea type="data" outline="0" fieldPosition="0">
        <references count="3">
          <reference field="4294967294" count="1" selected="0">
            <x v="0"/>
          </reference>
          <reference field="1" count="1" selected="0">
            <x v="0"/>
          </reference>
          <reference field="2" count="1" selected="0">
            <x v="9"/>
          </reference>
        </references>
      </pivotArea>
    </chartFormat>
    <chartFormat chart="2" format="800">
      <pivotArea type="data" outline="0" fieldPosition="0">
        <references count="3">
          <reference field="4294967294" count="1" selected="0">
            <x v="0"/>
          </reference>
          <reference field="1" count="1" selected="0">
            <x v="1"/>
          </reference>
          <reference field="2" count="1" selected="0">
            <x v="9"/>
          </reference>
        </references>
      </pivotArea>
    </chartFormat>
    <chartFormat chart="2" format="801">
      <pivotArea type="data" outline="0" fieldPosition="0">
        <references count="3">
          <reference field="4294967294" count="1" selected="0">
            <x v="0"/>
          </reference>
          <reference field="1" count="1" selected="0">
            <x v="2"/>
          </reference>
          <reference field="2" count="1" selected="0">
            <x v="9"/>
          </reference>
        </references>
      </pivotArea>
    </chartFormat>
    <chartFormat chart="2" format="802">
      <pivotArea type="data" outline="0" fieldPosition="0">
        <references count="3">
          <reference field="4294967294" count="1" selected="0">
            <x v="0"/>
          </reference>
          <reference field="1" count="1" selected="0">
            <x v="3"/>
          </reference>
          <reference field="2" count="1" selected="0">
            <x v="9"/>
          </reference>
        </references>
      </pivotArea>
    </chartFormat>
    <chartFormat chart="2" format="803">
      <pivotArea type="data" outline="0" fieldPosition="0">
        <references count="3">
          <reference field="4294967294" count="1" selected="0">
            <x v="0"/>
          </reference>
          <reference field="1" count="1" selected="0">
            <x v="4"/>
          </reference>
          <reference field="2" count="1" selected="0">
            <x v="9"/>
          </reference>
        </references>
      </pivotArea>
    </chartFormat>
    <chartFormat chart="2" format="804">
      <pivotArea type="data" outline="0" fieldPosition="0">
        <references count="3">
          <reference field="4294967294" count="1" selected="0">
            <x v="0"/>
          </reference>
          <reference field="1" count="1" selected="0">
            <x v="5"/>
          </reference>
          <reference field="2" count="1" selected="0">
            <x v="9"/>
          </reference>
        </references>
      </pivotArea>
    </chartFormat>
    <chartFormat chart="2" format="805">
      <pivotArea type="data" outline="0" fieldPosition="0">
        <references count="3">
          <reference field="4294967294" count="1" selected="0">
            <x v="0"/>
          </reference>
          <reference field="1" count="1" selected="0">
            <x v="6"/>
          </reference>
          <reference field="2" count="1" selected="0">
            <x v="9"/>
          </reference>
        </references>
      </pivotArea>
    </chartFormat>
    <chartFormat chart="2" format="806">
      <pivotArea type="data" outline="0" fieldPosition="0">
        <references count="3">
          <reference field="4294967294" count="1" selected="0">
            <x v="0"/>
          </reference>
          <reference field="1" count="1" selected="0">
            <x v="7"/>
          </reference>
          <reference field="2" count="1" selected="0">
            <x v="9"/>
          </reference>
        </references>
      </pivotArea>
    </chartFormat>
    <chartFormat chart="2" format="807">
      <pivotArea type="data" outline="0" fieldPosition="0">
        <references count="3">
          <reference field="4294967294" count="1" selected="0">
            <x v="0"/>
          </reference>
          <reference field="1" count="1" selected="0">
            <x v="8"/>
          </reference>
          <reference field="2" count="1" selected="0">
            <x v="9"/>
          </reference>
        </references>
      </pivotArea>
    </chartFormat>
    <chartFormat chart="2" format="808">
      <pivotArea type="data" outline="0" fieldPosition="0">
        <references count="3">
          <reference field="4294967294" count="1" selected="0">
            <x v="0"/>
          </reference>
          <reference field="1" count="1" selected="0">
            <x v="9"/>
          </reference>
          <reference field="2" count="1" selected="0">
            <x v="9"/>
          </reference>
        </references>
      </pivotArea>
    </chartFormat>
    <chartFormat chart="2" format="809">
      <pivotArea type="data" outline="0" fieldPosition="0">
        <references count="3">
          <reference field="4294967294" count="1" selected="0">
            <x v="0"/>
          </reference>
          <reference field="1" count="1" selected="0">
            <x v="10"/>
          </reference>
          <reference field="2" count="1" selected="0">
            <x v="9"/>
          </reference>
        </references>
      </pivotArea>
    </chartFormat>
    <chartFormat chart="2" format="810">
      <pivotArea type="data" outline="0" fieldPosition="0">
        <references count="3">
          <reference field="4294967294" count="1" selected="0">
            <x v="0"/>
          </reference>
          <reference field="1" count="1" selected="0">
            <x v="11"/>
          </reference>
          <reference field="2" count="1" selected="0">
            <x v="9"/>
          </reference>
        </references>
      </pivotArea>
    </chartFormat>
    <chartFormat chart="2" format="811">
      <pivotArea type="data" outline="0" fieldPosition="0">
        <references count="3">
          <reference field="4294967294" count="1" selected="0">
            <x v="0"/>
          </reference>
          <reference field="1" count="1" selected="0">
            <x v="12"/>
          </reference>
          <reference field="2" count="1" selected="0">
            <x v="9"/>
          </reference>
        </references>
      </pivotArea>
    </chartFormat>
    <chartFormat chart="2" format="812">
      <pivotArea type="data" outline="0" fieldPosition="0">
        <references count="3">
          <reference field="4294967294" count="1" selected="0">
            <x v="0"/>
          </reference>
          <reference field="1" count="1" selected="0">
            <x v="13"/>
          </reference>
          <reference field="2" count="1" selected="0">
            <x v="9"/>
          </reference>
        </references>
      </pivotArea>
    </chartFormat>
    <chartFormat chart="2" format="813">
      <pivotArea type="data" outline="0" fieldPosition="0">
        <references count="3">
          <reference field="4294967294" count="1" selected="0">
            <x v="0"/>
          </reference>
          <reference field="1" count="1" selected="0">
            <x v="0"/>
          </reference>
          <reference field="2" count="1" selected="0">
            <x v="10"/>
          </reference>
        </references>
      </pivotArea>
    </chartFormat>
    <chartFormat chart="2" format="814">
      <pivotArea type="data" outline="0" fieldPosition="0">
        <references count="3">
          <reference field="4294967294" count="1" selected="0">
            <x v="0"/>
          </reference>
          <reference field="1" count="1" selected="0">
            <x v="1"/>
          </reference>
          <reference field="2" count="1" selected="0">
            <x v="10"/>
          </reference>
        </references>
      </pivotArea>
    </chartFormat>
    <chartFormat chart="2" format="815">
      <pivotArea type="data" outline="0" fieldPosition="0">
        <references count="3">
          <reference field="4294967294" count="1" selected="0">
            <x v="0"/>
          </reference>
          <reference field="1" count="1" selected="0">
            <x v="2"/>
          </reference>
          <reference field="2" count="1" selected="0">
            <x v="10"/>
          </reference>
        </references>
      </pivotArea>
    </chartFormat>
    <chartFormat chart="2" format="816">
      <pivotArea type="data" outline="0" fieldPosition="0">
        <references count="3">
          <reference field="4294967294" count="1" selected="0">
            <x v="0"/>
          </reference>
          <reference field="1" count="1" selected="0">
            <x v="3"/>
          </reference>
          <reference field="2" count="1" selected="0">
            <x v="10"/>
          </reference>
        </references>
      </pivotArea>
    </chartFormat>
    <chartFormat chart="2" format="817">
      <pivotArea type="data" outline="0" fieldPosition="0">
        <references count="3">
          <reference field="4294967294" count="1" selected="0">
            <x v="0"/>
          </reference>
          <reference field="1" count="1" selected="0">
            <x v="4"/>
          </reference>
          <reference field="2" count="1" selected="0">
            <x v="10"/>
          </reference>
        </references>
      </pivotArea>
    </chartFormat>
    <chartFormat chart="2" format="818">
      <pivotArea type="data" outline="0" fieldPosition="0">
        <references count="3">
          <reference field="4294967294" count="1" selected="0">
            <x v="0"/>
          </reference>
          <reference field="1" count="1" selected="0">
            <x v="5"/>
          </reference>
          <reference field="2" count="1" selected="0">
            <x v="10"/>
          </reference>
        </references>
      </pivotArea>
    </chartFormat>
    <chartFormat chart="2" format="819">
      <pivotArea type="data" outline="0" fieldPosition="0">
        <references count="3">
          <reference field="4294967294" count="1" selected="0">
            <x v="0"/>
          </reference>
          <reference field="1" count="1" selected="0">
            <x v="6"/>
          </reference>
          <reference field="2" count="1" selected="0">
            <x v="10"/>
          </reference>
        </references>
      </pivotArea>
    </chartFormat>
    <chartFormat chart="2" format="820">
      <pivotArea type="data" outline="0" fieldPosition="0">
        <references count="3">
          <reference field="4294967294" count="1" selected="0">
            <x v="0"/>
          </reference>
          <reference field="1" count="1" selected="0">
            <x v="7"/>
          </reference>
          <reference field="2" count="1" selected="0">
            <x v="10"/>
          </reference>
        </references>
      </pivotArea>
    </chartFormat>
    <chartFormat chart="2" format="821">
      <pivotArea type="data" outline="0" fieldPosition="0">
        <references count="3">
          <reference field="4294967294" count="1" selected="0">
            <x v="0"/>
          </reference>
          <reference field="1" count="1" selected="0">
            <x v="8"/>
          </reference>
          <reference field="2" count="1" selected="0">
            <x v="10"/>
          </reference>
        </references>
      </pivotArea>
    </chartFormat>
    <chartFormat chart="2" format="822">
      <pivotArea type="data" outline="0" fieldPosition="0">
        <references count="3">
          <reference field="4294967294" count="1" selected="0">
            <x v="0"/>
          </reference>
          <reference field="1" count="1" selected="0">
            <x v="9"/>
          </reference>
          <reference field="2" count="1" selected="0">
            <x v="10"/>
          </reference>
        </references>
      </pivotArea>
    </chartFormat>
    <chartFormat chart="2" format="823">
      <pivotArea type="data" outline="0" fieldPosition="0">
        <references count="3">
          <reference field="4294967294" count="1" selected="0">
            <x v="0"/>
          </reference>
          <reference field="1" count="1" selected="0">
            <x v="10"/>
          </reference>
          <reference field="2" count="1" selected="0">
            <x v="10"/>
          </reference>
        </references>
      </pivotArea>
    </chartFormat>
    <chartFormat chart="2" format="824">
      <pivotArea type="data" outline="0" fieldPosition="0">
        <references count="3">
          <reference field="4294967294" count="1" selected="0">
            <x v="0"/>
          </reference>
          <reference field="1" count="1" selected="0">
            <x v="11"/>
          </reference>
          <reference field="2" count="1" selected="0">
            <x v="10"/>
          </reference>
        </references>
      </pivotArea>
    </chartFormat>
    <chartFormat chart="2" format="825">
      <pivotArea type="data" outline="0" fieldPosition="0">
        <references count="3">
          <reference field="4294967294" count="1" selected="0">
            <x v="0"/>
          </reference>
          <reference field="1" count="1" selected="0">
            <x v="12"/>
          </reference>
          <reference field="2" count="1" selected="0">
            <x v="10"/>
          </reference>
        </references>
      </pivotArea>
    </chartFormat>
    <chartFormat chart="2" format="826">
      <pivotArea type="data" outline="0" fieldPosition="0">
        <references count="3">
          <reference field="4294967294" count="1" selected="0">
            <x v="0"/>
          </reference>
          <reference field="1" count="1" selected="0">
            <x v="13"/>
          </reference>
          <reference field="2" count="1" selected="0">
            <x v="10"/>
          </reference>
        </references>
      </pivotArea>
    </chartFormat>
    <chartFormat chart="2" format="827">
      <pivotArea type="data" outline="0" fieldPosition="0">
        <references count="3">
          <reference field="4294967294" count="1" selected="0">
            <x v="0"/>
          </reference>
          <reference field="1" count="1" selected="0">
            <x v="0"/>
          </reference>
          <reference field="2" count="1" selected="0">
            <x v="11"/>
          </reference>
        </references>
      </pivotArea>
    </chartFormat>
    <chartFormat chart="2" format="828">
      <pivotArea type="data" outline="0" fieldPosition="0">
        <references count="3">
          <reference field="4294967294" count="1" selected="0">
            <x v="0"/>
          </reference>
          <reference field="1" count="1" selected="0">
            <x v="1"/>
          </reference>
          <reference field="2" count="1" selected="0">
            <x v="11"/>
          </reference>
        </references>
      </pivotArea>
    </chartFormat>
    <chartFormat chart="2" format="829">
      <pivotArea type="data" outline="0" fieldPosition="0">
        <references count="3">
          <reference field="4294967294" count="1" selected="0">
            <x v="0"/>
          </reference>
          <reference field="1" count="1" selected="0">
            <x v="2"/>
          </reference>
          <reference field="2" count="1" selected="0">
            <x v="11"/>
          </reference>
        </references>
      </pivotArea>
    </chartFormat>
    <chartFormat chart="2" format="830">
      <pivotArea type="data" outline="0" fieldPosition="0">
        <references count="3">
          <reference field="4294967294" count="1" selected="0">
            <x v="0"/>
          </reference>
          <reference field="1" count="1" selected="0">
            <x v="3"/>
          </reference>
          <reference field="2" count="1" selected="0">
            <x v="11"/>
          </reference>
        </references>
      </pivotArea>
    </chartFormat>
    <chartFormat chart="2" format="831">
      <pivotArea type="data" outline="0" fieldPosition="0">
        <references count="3">
          <reference field="4294967294" count="1" selected="0">
            <x v="0"/>
          </reference>
          <reference field="1" count="1" selected="0">
            <x v="4"/>
          </reference>
          <reference field="2" count="1" selected="0">
            <x v="11"/>
          </reference>
        </references>
      </pivotArea>
    </chartFormat>
    <chartFormat chart="2" format="832">
      <pivotArea type="data" outline="0" fieldPosition="0">
        <references count="3">
          <reference field="4294967294" count="1" selected="0">
            <x v="0"/>
          </reference>
          <reference field="1" count="1" selected="0">
            <x v="5"/>
          </reference>
          <reference field="2" count="1" selected="0">
            <x v="11"/>
          </reference>
        </references>
      </pivotArea>
    </chartFormat>
    <chartFormat chart="2" format="833">
      <pivotArea type="data" outline="0" fieldPosition="0">
        <references count="3">
          <reference field="4294967294" count="1" selected="0">
            <x v="0"/>
          </reference>
          <reference field="1" count="1" selected="0">
            <x v="6"/>
          </reference>
          <reference field="2" count="1" selected="0">
            <x v="11"/>
          </reference>
        </references>
      </pivotArea>
    </chartFormat>
    <chartFormat chart="2" format="834">
      <pivotArea type="data" outline="0" fieldPosition="0">
        <references count="3">
          <reference field="4294967294" count="1" selected="0">
            <x v="0"/>
          </reference>
          <reference field="1" count="1" selected="0">
            <x v="7"/>
          </reference>
          <reference field="2" count="1" selected="0">
            <x v="11"/>
          </reference>
        </references>
      </pivotArea>
    </chartFormat>
    <chartFormat chart="2" format="835">
      <pivotArea type="data" outline="0" fieldPosition="0">
        <references count="3">
          <reference field="4294967294" count="1" selected="0">
            <x v="0"/>
          </reference>
          <reference field="1" count="1" selected="0">
            <x v="8"/>
          </reference>
          <reference field="2" count="1" selected="0">
            <x v="11"/>
          </reference>
        </references>
      </pivotArea>
    </chartFormat>
    <chartFormat chart="2" format="836">
      <pivotArea type="data" outline="0" fieldPosition="0">
        <references count="3">
          <reference field="4294967294" count="1" selected="0">
            <x v="0"/>
          </reference>
          <reference field="1" count="1" selected="0">
            <x v="9"/>
          </reference>
          <reference field="2" count="1" selected="0">
            <x v="11"/>
          </reference>
        </references>
      </pivotArea>
    </chartFormat>
    <chartFormat chart="2" format="837">
      <pivotArea type="data" outline="0" fieldPosition="0">
        <references count="3">
          <reference field="4294967294" count="1" selected="0">
            <x v="0"/>
          </reference>
          <reference field="1" count="1" selected="0">
            <x v="10"/>
          </reference>
          <reference field="2" count="1" selected="0">
            <x v="11"/>
          </reference>
        </references>
      </pivotArea>
    </chartFormat>
    <chartFormat chart="2" format="838">
      <pivotArea type="data" outline="0" fieldPosition="0">
        <references count="3">
          <reference field="4294967294" count="1" selected="0">
            <x v="0"/>
          </reference>
          <reference field="1" count="1" selected="0">
            <x v="11"/>
          </reference>
          <reference field="2" count="1" selected="0">
            <x v="11"/>
          </reference>
        </references>
      </pivotArea>
    </chartFormat>
    <chartFormat chart="2" format="839">
      <pivotArea type="data" outline="0" fieldPosition="0">
        <references count="3">
          <reference field="4294967294" count="1" selected="0">
            <x v="0"/>
          </reference>
          <reference field="1" count="1" selected="0">
            <x v="12"/>
          </reference>
          <reference field="2" count="1" selected="0">
            <x v="11"/>
          </reference>
        </references>
      </pivotArea>
    </chartFormat>
    <chartFormat chart="2" format="840">
      <pivotArea type="data" outline="0" fieldPosition="0">
        <references count="3">
          <reference field="4294967294" count="1" selected="0">
            <x v="0"/>
          </reference>
          <reference field="1" count="1" selected="0">
            <x v="13"/>
          </reference>
          <reference field="2" count="1" selected="0">
            <x v="11"/>
          </reference>
        </references>
      </pivotArea>
    </chartFormat>
    <chartFormat chart="2" format="841">
      <pivotArea type="data" outline="0" fieldPosition="0">
        <references count="3">
          <reference field="4294967294" count="1" selected="0">
            <x v="0"/>
          </reference>
          <reference field="1" count="1" selected="0">
            <x v="0"/>
          </reference>
          <reference field="2" count="1" selected="0">
            <x v="12"/>
          </reference>
        </references>
      </pivotArea>
    </chartFormat>
    <chartFormat chart="2" format="842">
      <pivotArea type="data" outline="0" fieldPosition="0">
        <references count="3">
          <reference field="4294967294" count="1" selected="0">
            <x v="0"/>
          </reference>
          <reference field="1" count="1" selected="0">
            <x v="1"/>
          </reference>
          <reference field="2" count="1" selected="0">
            <x v="12"/>
          </reference>
        </references>
      </pivotArea>
    </chartFormat>
    <chartFormat chart="2" format="843">
      <pivotArea type="data" outline="0" fieldPosition="0">
        <references count="3">
          <reference field="4294967294" count="1" selected="0">
            <x v="0"/>
          </reference>
          <reference field="1" count="1" selected="0">
            <x v="2"/>
          </reference>
          <reference field="2" count="1" selected="0">
            <x v="12"/>
          </reference>
        </references>
      </pivotArea>
    </chartFormat>
    <chartFormat chart="2" format="844">
      <pivotArea type="data" outline="0" fieldPosition="0">
        <references count="3">
          <reference field="4294967294" count="1" selected="0">
            <x v="0"/>
          </reference>
          <reference field="1" count="1" selected="0">
            <x v="3"/>
          </reference>
          <reference field="2" count="1" selected="0">
            <x v="12"/>
          </reference>
        </references>
      </pivotArea>
    </chartFormat>
    <chartFormat chart="2" format="845">
      <pivotArea type="data" outline="0" fieldPosition="0">
        <references count="3">
          <reference field="4294967294" count="1" selected="0">
            <x v="0"/>
          </reference>
          <reference field="1" count="1" selected="0">
            <x v="4"/>
          </reference>
          <reference field="2" count="1" selected="0">
            <x v="12"/>
          </reference>
        </references>
      </pivotArea>
    </chartFormat>
    <chartFormat chart="2" format="846">
      <pivotArea type="data" outline="0" fieldPosition="0">
        <references count="3">
          <reference field="4294967294" count="1" selected="0">
            <x v="0"/>
          </reference>
          <reference field="1" count="1" selected="0">
            <x v="5"/>
          </reference>
          <reference field="2" count="1" selected="0">
            <x v="12"/>
          </reference>
        </references>
      </pivotArea>
    </chartFormat>
    <chartFormat chart="2" format="847">
      <pivotArea type="data" outline="0" fieldPosition="0">
        <references count="3">
          <reference field="4294967294" count="1" selected="0">
            <x v="0"/>
          </reference>
          <reference field="1" count="1" selected="0">
            <x v="6"/>
          </reference>
          <reference field="2" count="1" selected="0">
            <x v="12"/>
          </reference>
        </references>
      </pivotArea>
    </chartFormat>
    <chartFormat chart="2" format="848">
      <pivotArea type="data" outline="0" fieldPosition="0">
        <references count="3">
          <reference field="4294967294" count="1" selected="0">
            <x v="0"/>
          </reference>
          <reference field="1" count="1" selected="0">
            <x v="7"/>
          </reference>
          <reference field="2" count="1" selected="0">
            <x v="12"/>
          </reference>
        </references>
      </pivotArea>
    </chartFormat>
    <chartFormat chart="2" format="849">
      <pivotArea type="data" outline="0" fieldPosition="0">
        <references count="3">
          <reference field="4294967294" count="1" selected="0">
            <x v="0"/>
          </reference>
          <reference field="1" count="1" selected="0">
            <x v="8"/>
          </reference>
          <reference field="2" count="1" selected="0">
            <x v="12"/>
          </reference>
        </references>
      </pivotArea>
    </chartFormat>
    <chartFormat chart="2" format="850">
      <pivotArea type="data" outline="0" fieldPosition="0">
        <references count="3">
          <reference field="4294967294" count="1" selected="0">
            <x v="0"/>
          </reference>
          <reference field="1" count="1" selected="0">
            <x v="9"/>
          </reference>
          <reference field="2" count="1" selected="0">
            <x v="12"/>
          </reference>
        </references>
      </pivotArea>
    </chartFormat>
    <chartFormat chart="2" format="851">
      <pivotArea type="data" outline="0" fieldPosition="0">
        <references count="3">
          <reference field="4294967294" count="1" selected="0">
            <x v="0"/>
          </reference>
          <reference field="1" count="1" selected="0">
            <x v="10"/>
          </reference>
          <reference field="2" count="1" selected="0">
            <x v="12"/>
          </reference>
        </references>
      </pivotArea>
    </chartFormat>
    <chartFormat chart="2" format="852">
      <pivotArea type="data" outline="0" fieldPosition="0">
        <references count="3">
          <reference field="4294967294" count="1" selected="0">
            <x v="0"/>
          </reference>
          <reference field="1" count="1" selected="0">
            <x v="11"/>
          </reference>
          <reference field="2" count="1" selected="0">
            <x v="12"/>
          </reference>
        </references>
      </pivotArea>
    </chartFormat>
    <chartFormat chart="2" format="853">
      <pivotArea type="data" outline="0" fieldPosition="0">
        <references count="3">
          <reference field="4294967294" count="1" selected="0">
            <x v="0"/>
          </reference>
          <reference field="1" count="1" selected="0">
            <x v="12"/>
          </reference>
          <reference field="2" count="1" selected="0">
            <x v="12"/>
          </reference>
        </references>
      </pivotArea>
    </chartFormat>
    <chartFormat chart="2" format="854">
      <pivotArea type="data" outline="0" fieldPosition="0">
        <references count="3">
          <reference field="4294967294" count="1" selected="0">
            <x v="0"/>
          </reference>
          <reference field="1" count="1" selected="0">
            <x v="13"/>
          </reference>
          <reference field="2" count="1" selected="0">
            <x v="12"/>
          </reference>
        </references>
      </pivotArea>
    </chartFormat>
    <chartFormat chart="2" format="855">
      <pivotArea type="data" outline="0" fieldPosition="0">
        <references count="3">
          <reference field="4294967294" count="1" selected="0">
            <x v="0"/>
          </reference>
          <reference field="1" count="1" selected="0">
            <x v="0"/>
          </reference>
          <reference field="2" count="1" selected="0">
            <x v="13"/>
          </reference>
        </references>
      </pivotArea>
    </chartFormat>
    <chartFormat chart="2" format="856">
      <pivotArea type="data" outline="0" fieldPosition="0">
        <references count="3">
          <reference field="4294967294" count="1" selected="0">
            <x v="0"/>
          </reference>
          <reference field="1" count="1" selected="0">
            <x v="1"/>
          </reference>
          <reference field="2" count="1" selected="0">
            <x v="13"/>
          </reference>
        </references>
      </pivotArea>
    </chartFormat>
    <chartFormat chart="2" format="857">
      <pivotArea type="data" outline="0" fieldPosition="0">
        <references count="3">
          <reference field="4294967294" count="1" selected="0">
            <x v="0"/>
          </reference>
          <reference field="1" count="1" selected="0">
            <x v="2"/>
          </reference>
          <reference field="2" count="1" selected="0">
            <x v="13"/>
          </reference>
        </references>
      </pivotArea>
    </chartFormat>
    <chartFormat chart="2" format="858">
      <pivotArea type="data" outline="0" fieldPosition="0">
        <references count="3">
          <reference field="4294967294" count="1" selected="0">
            <x v="0"/>
          </reference>
          <reference field="1" count="1" selected="0">
            <x v="3"/>
          </reference>
          <reference field="2" count="1" selected="0">
            <x v="13"/>
          </reference>
        </references>
      </pivotArea>
    </chartFormat>
    <chartFormat chart="2" format="859">
      <pivotArea type="data" outline="0" fieldPosition="0">
        <references count="3">
          <reference field="4294967294" count="1" selected="0">
            <x v="0"/>
          </reference>
          <reference field="1" count="1" selected="0">
            <x v="4"/>
          </reference>
          <reference field="2" count="1" selected="0">
            <x v="13"/>
          </reference>
        </references>
      </pivotArea>
    </chartFormat>
    <chartFormat chart="2" format="860">
      <pivotArea type="data" outline="0" fieldPosition="0">
        <references count="3">
          <reference field="4294967294" count="1" selected="0">
            <x v="0"/>
          </reference>
          <reference field="1" count="1" selected="0">
            <x v="5"/>
          </reference>
          <reference field="2" count="1" selected="0">
            <x v="13"/>
          </reference>
        </references>
      </pivotArea>
    </chartFormat>
    <chartFormat chart="2" format="861">
      <pivotArea type="data" outline="0" fieldPosition="0">
        <references count="3">
          <reference field="4294967294" count="1" selected="0">
            <x v="0"/>
          </reference>
          <reference field="1" count="1" selected="0">
            <x v="6"/>
          </reference>
          <reference field="2" count="1" selected="0">
            <x v="13"/>
          </reference>
        </references>
      </pivotArea>
    </chartFormat>
    <chartFormat chart="2" format="862">
      <pivotArea type="data" outline="0" fieldPosition="0">
        <references count="3">
          <reference field="4294967294" count="1" selected="0">
            <x v="0"/>
          </reference>
          <reference field="1" count="1" selected="0">
            <x v="7"/>
          </reference>
          <reference field="2" count="1" selected="0">
            <x v="13"/>
          </reference>
        </references>
      </pivotArea>
    </chartFormat>
    <chartFormat chart="2" format="863">
      <pivotArea type="data" outline="0" fieldPosition="0">
        <references count="3">
          <reference field="4294967294" count="1" selected="0">
            <x v="0"/>
          </reference>
          <reference field="1" count="1" selected="0">
            <x v="8"/>
          </reference>
          <reference field="2" count="1" selected="0">
            <x v="13"/>
          </reference>
        </references>
      </pivotArea>
    </chartFormat>
    <chartFormat chart="2" format="864">
      <pivotArea type="data" outline="0" fieldPosition="0">
        <references count="3">
          <reference field="4294967294" count="1" selected="0">
            <x v="0"/>
          </reference>
          <reference field="1" count="1" selected="0">
            <x v="9"/>
          </reference>
          <reference field="2" count="1" selected="0">
            <x v="13"/>
          </reference>
        </references>
      </pivotArea>
    </chartFormat>
    <chartFormat chart="2" format="865">
      <pivotArea type="data" outline="0" fieldPosition="0">
        <references count="3">
          <reference field="4294967294" count="1" selected="0">
            <x v="0"/>
          </reference>
          <reference field="1" count="1" selected="0">
            <x v="10"/>
          </reference>
          <reference field="2" count="1" selected="0">
            <x v="13"/>
          </reference>
        </references>
      </pivotArea>
    </chartFormat>
    <chartFormat chart="2" format="866">
      <pivotArea type="data" outline="0" fieldPosition="0">
        <references count="3">
          <reference field="4294967294" count="1" selected="0">
            <x v="0"/>
          </reference>
          <reference field="1" count="1" selected="0">
            <x v="11"/>
          </reference>
          <reference field="2" count="1" selected="0">
            <x v="13"/>
          </reference>
        </references>
      </pivotArea>
    </chartFormat>
    <chartFormat chart="2" format="867">
      <pivotArea type="data" outline="0" fieldPosition="0">
        <references count="3">
          <reference field="4294967294" count="1" selected="0">
            <x v="0"/>
          </reference>
          <reference field="1" count="1" selected="0">
            <x v="12"/>
          </reference>
          <reference field="2" count="1" selected="0">
            <x v="13"/>
          </reference>
        </references>
      </pivotArea>
    </chartFormat>
    <chartFormat chart="2" format="868">
      <pivotArea type="data" outline="0" fieldPosition="0">
        <references count="3">
          <reference field="4294967294" count="1" selected="0">
            <x v="0"/>
          </reference>
          <reference field="1" count="1" selected="0">
            <x v="13"/>
          </reference>
          <reference field="2" count="1" selected="0">
            <x v="13"/>
          </reference>
        </references>
      </pivotArea>
    </chartFormat>
    <chartFormat chart="0" format="252" series="1">
      <pivotArea type="data" outline="0" fieldPosition="0">
        <references count="2">
          <reference field="4294967294" count="1" selected="0">
            <x v="0"/>
          </reference>
          <reference field="2" count="1" selected="0">
            <x v="0"/>
          </reference>
        </references>
      </pivotArea>
    </chartFormat>
    <chartFormat chart="0" format="253">
      <pivotArea type="data" outline="0" fieldPosition="0">
        <references count="3">
          <reference field="4294967294" count="1" selected="0">
            <x v="0"/>
          </reference>
          <reference field="1" count="1" selected="0">
            <x v="0"/>
          </reference>
          <reference field="2" count="1" selected="0">
            <x v="0"/>
          </reference>
        </references>
      </pivotArea>
    </chartFormat>
    <chartFormat chart="0" format="254">
      <pivotArea type="data" outline="0" fieldPosition="0">
        <references count="3">
          <reference field="4294967294" count="1" selected="0">
            <x v="0"/>
          </reference>
          <reference field="1" count="1" selected="0">
            <x v="1"/>
          </reference>
          <reference field="2" count="1" selected="0">
            <x v="0"/>
          </reference>
        </references>
      </pivotArea>
    </chartFormat>
    <chartFormat chart="0" format="255">
      <pivotArea type="data" outline="0" fieldPosition="0">
        <references count="3">
          <reference field="4294967294" count="1" selected="0">
            <x v="0"/>
          </reference>
          <reference field="1" count="1" selected="0">
            <x v="2"/>
          </reference>
          <reference field="2" count="1" selected="0">
            <x v="0"/>
          </reference>
        </references>
      </pivotArea>
    </chartFormat>
    <chartFormat chart="0" format="256">
      <pivotArea type="data" outline="0" fieldPosition="0">
        <references count="3">
          <reference field="4294967294" count="1" selected="0">
            <x v="0"/>
          </reference>
          <reference field="1" count="1" selected="0">
            <x v="3"/>
          </reference>
          <reference field="2" count="1" selected="0">
            <x v="0"/>
          </reference>
        </references>
      </pivotArea>
    </chartFormat>
    <chartFormat chart="0" format="257">
      <pivotArea type="data" outline="0" fieldPosition="0">
        <references count="3">
          <reference field="4294967294" count="1" selected="0">
            <x v="0"/>
          </reference>
          <reference field="1" count="1" selected="0">
            <x v="4"/>
          </reference>
          <reference field="2" count="1" selected="0">
            <x v="0"/>
          </reference>
        </references>
      </pivotArea>
    </chartFormat>
    <chartFormat chart="0" format="258">
      <pivotArea type="data" outline="0" fieldPosition="0">
        <references count="3">
          <reference field="4294967294" count="1" selected="0">
            <x v="0"/>
          </reference>
          <reference field="1" count="1" selected="0">
            <x v="5"/>
          </reference>
          <reference field="2" count="1" selected="0">
            <x v="0"/>
          </reference>
        </references>
      </pivotArea>
    </chartFormat>
    <chartFormat chart="0" format="259">
      <pivotArea type="data" outline="0" fieldPosition="0">
        <references count="3">
          <reference field="4294967294" count="1" selected="0">
            <x v="0"/>
          </reference>
          <reference field="1" count="1" selected="0">
            <x v="6"/>
          </reference>
          <reference field="2" count="1" selected="0">
            <x v="0"/>
          </reference>
        </references>
      </pivotArea>
    </chartFormat>
    <chartFormat chart="0" format="260">
      <pivotArea type="data" outline="0" fieldPosition="0">
        <references count="3">
          <reference field="4294967294" count="1" selected="0">
            <x v="0"/>
          </reference>
          <reference field="1" count="1" selected="0">
            <x v="7"/>
          </reference>
          <reference field="2" count="1" selected="0">
            <x v="0"/>
          </reference>
        </references>
      </pivotArea>
    </chartFormat>
    <chartFormat chart="0" format="261">
      <pivotArea type="data" outline="0" fieldPosition="0">
        <references count="3">
          <reference field="4294967294" count="1" selected="0">
            <x v="0"/>
          </reference>
          <reference field="1" count="1" selected="0">
            <x v="8"/>
          </reference>
          <reference field="2" count="1" selected="0">
            <x v="0"/>
          </reference>
        </references>
      </pivotArea>
    </chartFormat>
    <chartFormat chart="0" format="262">
      <pivotArea type="data" outline="0" fieldPosition="0">
        <references count="3">
          <reference field="4294967294" count="1" selected="0">
            <x v="0"/>
          </reference>
          <reference field="1" count="1" selected="0">
            <x v="9"/>
          </reference>
          <reference field="2" count="1" selected="0">
            <x v="0"/>
          </reference>
        </references>
      </pivotArea>
    </chartFormat>
    <chartFormat chart="0" format="263">
      <pivotArea type="data" outline="0" fieldPosition="0">
        <references count="3">
          <reference field="4294967294" count="1" selected="0">
            <x v="0"/>
          </reference>
          <reference field="1" count="1" selected="0">
            <x v="10"/>
          </reference>
          <reference field="2" count="1" selected="0">
            <x v="0"/>
          </reference>
        </references>
      </pivotArea>
    </chartFormat>
    <chartFormat chart="0" format="264">
      <pivotArea type="data" outline="0" fieldPosition="0">
        <references count="3">
          <reference field="4294967294" count="1" selected="0">
            <x v="0"/>
          </reference>
          <reference field="1" count="1" selected="0">
            <x v="11"/>
          </reference>
          <reference field="2" count="1" selected="0">
            <x v="0"/>
          </reference>
        </references>
      </pivotArea>
    </chartFormat>
    <chartFormat chart="0" format="265">
      <pivotArea type="data" outline="0" fieldPosition="0">
        <references count="3">
          <reference field="4294967294" count="1" selected="0">
            <x v="0"/>
          </reference>
          <reference field="1" count="1" selected="0">
            <x v="12"/>
          </reference>
          <reference field="2" count="1" selected="0">
            <x v="0"/>
          </reference>
        </references>
      </pivotArea>
    </chartFormat>
    <chartFormat chart="0" format="266">
      <pivotArea type="data" outline="0" fieldPosition="0">
        <references count="3">
          <reference field="4294967294" count="1" selected="0">
            <x v="0"/>
          </reference>
          <reference field="1" count="1" selected="0">
            <x v="13"/>
          </reference>
          <reference field="2" count="1" selected="0">
            <x v="0"/>
          </reference>
        </references>
      </pivotArea>
    </chartFormat>
    <chartFormat chart="0" format="267">
      <pivotArea type="data" outline="0" fieldPosition="0">
        <references count="3">
          <reference field="4294967294" count="1" selected="0">
            <x v="0"/>
          </reference>
          <reference field="1" count="1" selected="0">
            <x v="0"/>
          </reference>
          <reference field="2" count="1" selected="0">
            <x v="1"/>
          </reference>
        </references>
      </pivotArea>
    </chartFormat>
    <chartFormat chart="0" format="268">
      <pivotArea type="data" outline="0" fieldPosition="0">
        <references count="3">
          <reference field="4294967294" count="1" selected="0">
            <x v="0"/>
          </reference>
          <reference field="1" count="1" selected="0">
            <x v="1"/>
          </reference>
          <reference field="2" count="1" selected="0">
            <x v="1"/>
          </reference>
        </references>
      </pivotArea>
    </chartFormat>
    <chartFormat chart="0" format="269">
      <pivotArea type="data" outline="0" fieldPosition="0">
        <references count="3">
          <reference field="4294967294" count="1" selected="0">
            <x v="0"/>
          </reference>
          <reference field="1" count="1" selected="0">
            <x v="2"/>
          </reference>
          <reference field="2" count="1" selected="0">
            <x v="1"/>
          </reference>
        </references>
      </pivotArea>
    </chartFormat>
    <chartFormat chart="0" format="270">
      <pivotArea type="data" outline="0" fieldPosition="0">
        <references count="3">
          <reference field="4294967294" count="1" selected="0">
            <x v="0"/>
          </reference>
          <reference field="1" count="1" selected="0">
            <x v="3"/>
          </reference>
          <reference field="2" count="1" selected="0">
            <x v="1"/>
          </reference>
        </references>
      </pivotArea>
    </chartFormat>
    <chartFormat chart="0" format="271">
      <pivotArea type="data" outline="0" fieldPosition="0">
        <references count="3">
          <reference field="4294967294" count="1" selected="0">
            <x v="0"/>
          </reference>
          <reference field="1" count="1" selected="0">
            <x v="4"/>
          </reference>
          <reference field="2" count="1" selected="0">
            <x v="1"/>
          </reference>
        </references>
      </pivotArea>
    </chartFormat>
    <chartFormat chart="0" format="272">
      <pivotArea type="data" outline="0" fieldPosition="0">
        <references count="3">
          <reference field="4294967294" count="1" selected="0">
            <x v="0"/>
          </reference>
          <reference field="1" count="1" selected="0">
            <x v="5"/>
          </reference>
          <reference field="2" count="1" selected="0">
            <x v="1"/>
          </reference>
        </references>
      </pivotArea>
    </chartFormat>
    <chartFormat chart="0" format="273">
      <pivotArea type="data" outline="0" fieldPosition="0">
        <references count="3">
          <reference field="4294967294" count="1" selected="0">
            <x v="0"/>
          </reference>
          <reference field="1" count="1" selected="0">
            <x v="6"/>
          </reference>
          <reference field="2" count="1" selected="0">
            <x v="1"/>
          </reference>
        </references>
      </pivotArea>
    </chartFormat>
    <chartFormat chart="0" format="274">
      <pivotArea type="data" outline="0" fieldPosition="0">
        <references count="3">
          <reference field="4294967294" count="1" selected="0">
            <x v="0"/>
          </reference>
          <reference field="1" count="1" selected="0">
            <x v="7"/>
          </reference>
          <reference field="2" count="1" selected="0">
            <x v="1"/>
          </reference>
        </references>
      </pivotArea>
    </chartFormat>
    <chartFormat chart="0" format="275">
      <pivotArea type="data" outline="0" fieldPosition="0">
        <references count="3">
          <reference field="4294967294" count="1" selected="0">
            <x v="0"/>
          </reference>
          <reference field="1" count="1" selected="0">
            <x v="8"/>
          </reference>
          <reference field="2" count="1" selected="0">
            <x v="1"/>
          </reference>
        </references>
      </pivotArea>
    </chartFormat>
    <chartFormat chart="0" format="276">
      <pivotArea type="data" outline="0" fieldPosition="0">
        <references count="3">
          <reference field="4294967294" count="1" selected="0">
            <x v="0"/>
          </reference>
          <reference field="1" count="1" selected="0">
            <x v="9"/>
          </reference>
          <reference field="2" count="1" selected="0">
            <x v="1"/>
          </reference>
        </references>
      </pivotArea>
    </chartFormat>
    <chartFormat chart="0" format="277">
      <pivotArea type="data" outline="0" fieldPosition="0">
        <references count="3">
          <reference field="4294967294" count="1" selected="0">
            <x v="0"/>
          </reference>
          <reference field="1" count="1" selected="0">
            <x v="10"/>
          </reference>
          <reference field="2" count="1" selected="0">
            <x v="1"/>
          </reference>
        </references>
      </pivotArea>
    </chartFormat>
    <chartFormat chart="0" format="278">
      <pivotArea type="data" outline="0" fieldPosition="0">
        <references count="3">
          <reference field="4294967294" count="1" selected="0">
            <x v="0"/>
          </reference>
          <reference field="1" count="1" selected="0">
            <x v="11"/>
          </reference>
          <reference field="2" count="1" selected="0">
            <x v="1"/>
          </reference>
        </references>
      </pivotArea>
    </chartFormat>
    <chartFormat chart="0" format="279">
      <pivotArea type="data" outline="0" fieldPosition="0">
        <references count="3">
          <reference field="4294967294" count="1" selected="0">
            <x v="0"/>
          </reference>
          <reference field="1" count="1" selected="0">
            <x v="12"/>
          </reference>
          <reference field="2" count="1" selected="0">
            <x v="1"/>
          </reference>
        </references>
      </pivotArea>
    </chartFormat>
    <chartFormat chart="0" format="280">
      <pivotArea type="data" outline="0" fieldPosition="0">
        <references count="3">
          <reference field="4294967294" count="1" selected="0">
            <x v="0"/>
          </reference>
          <reference field="1" count="1" selected="0">
            <x v="13"/>
          </reference>
          <reference field="2" count="1" selected="0">
            <x v="1"/>
          </reference>
        </references>
      </pivotArea>
    </chartFormat>
    <chartFormat chart="0" format="281">
      <pivotArea type="data" outline="0" fieldPosition="0">
        <references count="3">
          <reference field="4294967294" count="1" selected="0">
            <x v="0"/>
          </reference>
          <reference field="1" count="1" selected="0">
            <x v="0"/>
          </reference>
          <reference field="2" count="1" selected="0">
            <x v="2"/>
          </reference>
        </references>
      </pivotArea>
    </chartFormat>
    <chartFormat chart="0" format="282">
      <pivotArea type="data" outline="0" fieldPosition="0">
        <references count="3">
          <reference field="4294967294" count="1" selected="0">
            <x v="0"/>
          </reference>
          <reference field="1" count="1" selected="0">
            <x v="1"/>
          </reference>
          <reference field="2" count="1" selected="0">
            <x v="2"/>
          </reference>
        </references>
      </pivotArea>
    </chartFormat>
    <chartFormat chart="0" format="283">
      <pivotArea type="data" outline="0" fieldPosition="0">
        <references count="3">
          <reference field="4294967294" count="1" selected="0">
            <x v="0"/>
          </reference>
          <reference field="1" count="1" selected="0">
            <x v="2"/>
          </reference>
          <reference field="2" count="1" selected="0">
            <x v="2"/>
          </reference>
        </references>
      </pivotArea>
    </chartFormat>
    <chartFormat chart="0" format="284">
      <pivotArea type="data" outline="0" fieldPosition="0">
        <references count="3">
          <reference field="4294967294" count="1" selected="0">
            <x v="0"/>
          </reference>
          <reference field="1" count="1" selected="0">
            <x v="3"/>
          </reference>
          <reference field="2" count="1" selected="0">
            <x v="2"/>
          </reference>
        </references>
      </pivotArea>
    </chartFormat>
    <chartFormat chart="0" format="285">
      <pivotArea type="data" outline="0" fieldPosition="0">
        <references count="3">
          <reference field="4294967294" count="1" selected="0">
            <x v="0"/>
          </reference>
          <reference field="1" count="1" selected="0">
            <x v="4"/>
          </reference>
          <reference field="2" count="1" selected="0">
            <x v="2"/>
          </reference>
        </references>
      </pivotArea>
    </chartFormat>
    <chartFormat chart="0" format="286">
      <pivotArea type="data" outline="0" fieldPosition="0">
        <references count="3">
          <reference field="4294967294" count="1" selected="0">
            <x v="0"/>
          </reference>
          <reference field="1" count="1" selected="0">
            <x v="5"/>
          </reference>
          <reference field="2" count="1" selected="0">
            <x v="2"/>
          </reference>
        </references>
      </pivotArea>
    </chartFormat>
    <chartFormat chart="0" format="287">
      <pivotArea type="data" outline="0" fieldPosition="0">
        <references count="3">
          <reference field="4294967294" count="1" selected="0">
            <x v="0"/>
          </reference>
          <reference field="1" count="1" selected="0">
            <x v="6"/>
          </reference>
          <reference field="2" count="1" selected="0">
            <x v="2"/>
          </reference>
        </references>
      </pivotArea>
    </chartFormat>
    <chartFormat chart="0" format="288">
      <pivotArea type="data" outline="0" fieldPosition="0">
        <references count="3">
          <reference field="4294967294" count="1" selected="0">
            <x v="0"/>
          </reference>
          <reference field="1" count="1" selected="0">
            <x v="7"/>
          </reference>
          <reference field="2" count="1" selected="0">
            <x v="2"/>
          </reference>
        </references>
      </pivotArea>
    </chartFormat>
    <chartFormat chart="0" format="289">
      <pivotArea type="data" outline="0" fieldPosition="0">
        <references count="3">
          <reference field="4294967294" count="1" selected="0">
            <x v="0"/>
          </reference>
          <reference field="1" count="1" selected="0">
            <x v="8"/>
          </reference>
          <reference field="2" count="1" selected="0">
            <x v="2"/>
          </reference>
        </references>
      </pivotArea>
    </chartFormat>
    <chartFormat chart="0" format="290">
      <pivotArea type="data" outline="0" fieldPosition="0">
        <references count="3">
          <reference field="4294967294" count="1" selected="0">
            <x v="0"/>
          </reference>
          <reference field="1" count="1" selected="0">
            <x v="9"/>
          </reference>
          <reference field="2" count="1" selected="0">
            <x v="2"/>
          </reference>
        </references>
      </pivotArea>
    </chartFormat>
    <chartFormat chart="0" format="291">
      <pivotArea type="data" outline="0" fieldPosition="0">
        <references count="3">
          <reference field="4294967294" count="1" selected="0">
            <x v="0"/>
          </reference>
          <reference field="1" count="1" selected="0">
            <x v="10"/>
          </reference>
          <reference field="2" count="1" selected="0">
            <x v="2"/>
          </reference>
        </references>
      </pivotArea>
    </chartFormat>
    <chartFormat chart="0" format="292">
      <pivotArea type="data" outline="0" fieldPosition="0">
        <references count="3">
          <reference field="4294967294" count="1" selected="0">
            <x v="0"/>
          </reference>
          <reference field="1" count="1" selected="0">
            <x v="11"/>
          </reference>
          <reference field="2" count="1" selected="0">
            <x v="2"/>
          </reference>
        </references>
      </pivotArea>
    </chartFormat>
    <chartFormat chart="0" format="293">
      <pivotArea type="data" outline="0" fieldPosition="0">
        <references count="3">
          <reference field="4294967294" count="1" selected="0">
            <x v="0"/>
          </reference>
          <reference field="1" count="1" selected="0">
            <x v="12"/>
          </reference>
          <reference field="2" count="1" selected="0">
            <x v="2"/>
          </reference>
        </references>
      </pivotArea>
    </chartFormat>
    <chartFormat chart="0" format="294">
      <pivotArea type="data" outline="0" fieldPosition="0">
        <references count="3">
          <reference field="4294967294" count="1" selected="0">
            <x v="0"/>
          </reference>
          <reference field="1" count="1" selected="0">
            <x v="13"/>
          </reference>
          <reference field="2" count="1" selected="0">
            <x v="2"/>
          </reference>
        </references>
      </pivotArea>
    </chartFormat>
    <chartFormat chart="0" format="295">
      <pivotArea type="data" outline="0" fieldPosition="0">
        <references count="3">
          <reference field="4294967294" count="1" selected="0">
            <x v="0"/>
          </reference>
          <reference field="1" count="1" selected="0">
            <x v="0"/>
          </reference>
          <reference field="2" count="1" selected="0">
            <x v="3"/>
          </reference>
        </references>
      </pivotArea>
    </chartFormat>
    <chartFormat chart="0" format="296">
      <pivotArea type="data" outline="0" fieldPosition="0">
        <references count="3">
          <reference field="4294967294" count="1" selected="0">
            <x v="0"/>
          </reference>
          <reference field="1" count="1" selected="0">
            <x v="1"/>
          </reference>
          <reference field="2" count="1" selected="0">
            <x v="3"/>
          </reference>
        </references>
      </pivotArea>
    </chartFormat>
    <chartFormat chart="0" format="297">
      <pivotArea type="data" outline="0" fieldPosition="0">
        <references count="3">
          <reference field="4294967294" count="1" selected="0">
            <x v="0"/>
          </reference>
          <reference field="1" count="1" selected="0">
            <x v="2"/>
          </reference>
          <reference field="2" count="1" selected="0">
            <x v="3"/>
          </reference>
        </references>
      </pivotArea>
    </chartFormat>
    <chartFormat chart="0" format="298">
      <pivotArea type="data" outline="0" fieldPosition="0">
        <references count="3">
          <reference field="4294967294" count="1" selected="0">
            <x v="0"/>
          </reference>
          <reference field="1" count="1" selected="0">
            <x v="3"/>
          </reference>
          <reference field="2" count="1" selected="0">
            <x v="3"/>
          </reference>
        </references>
      </pivotArea>
    </chartFormat>
    <chartFormat chart="0" format="299">
      <pivotArea type="data" outline="0" fieldPosition="0">
        <references count="3">
          <reference field="4294967294" count="1" selected="0">
            <x v="0"/>
          </reference>
          <reference field="1" count="1" selected="0">
            <x v="4"/>
          </reference>
          <reference field="2" count="1" selected="0">
            <x v="3"/>
          </reference>
        </references>
      </pivotArea>
    </chartFormat>
    <chartFormat chart="0" format="300">
      <pivotArea type="data" outline="0" fieldPosition="0">
        <references count="3">
          <reference field="4294967294" count="1" selected="0">
            <x v="0"/>
          </reference>
          <reference field="1" count="1" selected="0">
            <x v="5"/>
          </reference>
          <reference field="2" count="1" selected="0">
            <x v="3"/>
          </reference>
        </references>
      </pivotArea>
    </chartFormat>
    <chartFormat chart="0" format="301">
      <pivotArea type="data" outline="0" fieldPosition="0">
        <references count="3">
          <reference field="4294967294" count="1" selected="0">
            <x v="0"/>
          </reference>
          <reference field="1" count="1" selected="0">
            <x v="6"/>
          </reference>
          <reference field="2" count="1" selected="0">
            <x v="3"/>
          </reference>
        </references>
      </pivotArea>
    </chartFormat>
    <chartFormat chart="0" format="302">
      <pivotArea type="data" outline="0" fieldPosition="0">
        <references count="3">
          <reference field="4294967294" count="1" selected="0">
            <x v="0"/>
          </reference>
          <reference field="1" count="1" selected="0">
            <x v="7"/>
          </reference>
          <reference field="2" count="1" selected="0">
            <x v="3"/>
          </reference>
        </references>
      </pivotArea>
    </chartFormat>
    <chartFormat chart="0" format="303">
      <pivotArea type="data" outline="0" fieldPosition="0">
        <references count="3">
          <reference field="4294967294" count="1" selected="0">
            <x v="0"/>
          </reference>
          <reference field="1" count="1" selected="0">
            <x v="8"/>
          </reference>
          <reference field="2" count="1" selected="0">
            <x v="3"/>
          </reference>
        </references>
      </pivotArea>
    </chartFormat>
    <chartFormat chart="0" format="304">
      <pivotArea type="data" outline="0" fieldPosition="0">
        <references count="3">
          <reference field="4294967294" count="1" selected="0">
            <x v="0"/>
          </reference>
          <reference field="1" count="1" selected="0">
            <x v="9"/>
          </reference>
          <reference field="2" count="1" selected="0">
            <x v="3"/>
          </reference>
        </references>
      </pivotArea>
    </chartFormat>
    <chartFormat chart="0" format="305">
      <pivotArea type="data" outline="0" fieldPosition="0">
        <references count="3">
          <reference field="4294967294" count="1" selected="0">
            <x v="0"/>
          </reference>
          <reference field="1" count="1" selected="0">
            <x v="10"/>
          </reference>
          <reference field="2" count="1" selected="0">
            <x v="3"/>
          </reference>
        </references>
      </pivotArea>
    </chartFormat>
    <chartFormat chart="0" format="306">
      <pivotArea type="data" outline="0" fieldPosition="0">
        <references count="3">
          <reference field="4294967294" count="1" selected="0">
            <x v="0"/>
          </reference>
          <reference field="1" count="1" selected="0">
            <x v="11"/>
          </reference>
          <reference field="2" count="1" selected="0">
            <x v="3"/>
          </reference>
        </references>
      </pivotArea>
    </chartFormat>
    <chartFormat chart="0" format="307">
      <pivotArea type="data" outline="0" fieldPosition="0">
        <references count="3">
          <reference field="4294967294" count="1" selected="0">
            <x v="0"/>
          </reference>
          <reference field="1" count="1" selected="0">
            <x v="12"/>
          </reference>
          <reference field="2" count="1" selected="0">
            <x v="3"/>
          </reference>
        </references>
      </pivotArea>
    </chartFormat>
    <chartFormat chart="0" format="308">
      <pivotArea type="data" outline="0" fieldPosition="0">
        <references count="3">
          <reference field="4294967294" count="1" selected="0">
            <x v="0"/>
          </reference>
          <reference field="1" count="1" selected="0">
            <x v="13"/>
          </reference>
          <reference field="2" count="1" selected="0">
            <x v="3"/>
          </reference>
        </references>
      </pivotArea>
    </chartFormat>
    <chartFormat chart="0" format="309">
      <pivotArea type="data" outline="0" fieldPosition="0">
        <references count="3">
          <reference field="4294967294" count="1" selected="0">
            <x v="0"/>
          </reference>
          <reference field="1" count="1" selected="0">
            <x v="0"/>
          </reference>
          <reference field="2" count="1" selected="0">
            <x v="4"/>
          </reference>
        </references>
      </pivotArea>
    </chartFormat>
    <chartFormat chart="0" format="310">
      <pivotArea type="data" outline="0" fieldPosition="0">
        <references count="3">
          <reference field="4294967294" count="1" selected="0">
            <x v="0"/>
          </reference>
          <reference field="1" count="1" selected="0">
            <x v="1"/>
          </reference>
          <reference field="2" count="1" selected="0">
            <x v="4"/>
          </reference>
        </references>
      </pivotArea>
    </chartFormat>
    <chartFormat chart="0" format="311">
      <pivotArea type="data" outline="0" fieldPosition="0">
        <references count="3">
          <reference field="4294967294" count="1" selected="0">
            <x v="0"/>
          </reference>
          <reference field="1" count="1" selected="0">
            <x v="2"/>
          </reference>
          <reference field="2" count="1" selected="0">
            <x v="4"/>
          </reference>
        </references>
      </pivotArea>
    </chartFormat>
    <chartFormat chart="0" format="312">
      <pivotArea type="data" outline="0" fieldPosition="0">
        <references count="3">
          <reference field="4294967294" count="1" selected="0">
            <x v="0"/>
          </reference>
          <reference field="1" count="1" selected="0">
            <x v="3"/>
          </reference>
          <reference field="2" count="1" selected="0">
            <x v="4"/>
          </reference>
        </references>
      </pivotArea>
    </chartFormat>
    <chartFormat chart="0" format="313">
      <pivotArea type="data" outline="0" fieldPosition="0">
        <references count="3">
          <reference field="4294967294" count="1" selected="0">
            <x v="0"/>
          </reference>
          <reference field="1" count="1" selected="0">
            <x v="4"/>
          </reference>
          <reference field="2" count="1" selected="0">
            <x v="4"/>
          </reference>
        </references>
      </pivotArea>
    </chartFormat>
    <chartFormat chart="0" format="314">
      <pivotArea type="data" outline="0" fieldPosition="0">
        <references count="3">
          <reference field="4294967294" count="1" selected="0">
            <x v="0"/>
          </reference>
          <reference field="1" count="1" selected="0">
            <x v="5"/>
          </reference>
          <reference field="2" count="1" selected="0">
            <x v="4"/>
          </reference>
        </references>
      </pivotArea>
    </chartFormat>
    <chartFormat chart="0" format="315">
      <pivotArea type="data" outline="0" fieldPosition="0">
        <references count="3">
          <reference field="4294967294" count="1" selected="0">
            <x v="0"/>
          </reference>
          <reference field="1" count="1" selected="0">
            <x v="6"/>
          </reference>
          <reference field="2" count="1" selected="0">
            <x v="4"/>
          </reference>
        </references>
      </pivotArea>
    </chartFormat>
    <chartFormat chart="0" format="316">
      <pivotArea type="data" outline="0" fieldPosition="0">
        <references count="3">
          <reference field="4294967294" count="1" selected="0">
            <x v="0"/>
          </reference>
          <reference field="1" count="1" selected="0">
            <x v="7"/>
          </reference>
          <reference field="2" count="1" selected="0">
            <x v="4"/>
          </reference>
        </references>
      </pivotArea>
    </chartFormat>
    <chartFormat chart="0" format="317">
      <pivotArea type="data" outline="0" fieldPosition="0">
        <references count="3">
          <reference field="4294967294" count="1" selected="0">
            <x v="0"/>
          </reference>
          <reference field="1" count="1" selected="0">
            <x v="8"/>
          </reference>
          <reference field="2" count="1" selected="0">
            <x v="4"/>
          </reference>
        </references>
      </pivotArea>
    </chartFormat>
    <chartFormat chart="0" format="318">
      <pivotArea type="data" outline="0" fieldPosition="0">
        <references count="3">
          <reference field="4294967294" count="1" selected="0">
            <x v="0"/>
          </reference>
          <reference field="1" count="1" selected="0">
            <x v="9"/>
          </reference>
          <reference field="2" count="1" selected="0">
            <x v="4"/>
          </reference>
        </references>
      </pivotArea>
    </chartFormat>
    <chartFormat chart="0" format="319">
      <pivotArea type="data" outline="0" fieldPosition="0">
        <references count="3">
          <reference field="4294967294" count="1" selected="0">
            <x v="0"/>
          </reference>
          <reference field="1" count="1" selected="0">
            <x v="10"/>
          </reference>
          <reference field="2" count="1" selected="0">
            <x v="4"/>
          </reference>
        </references>
      </pivotArea>
    </chartFormat>
    <chartFormat chart="0" format="320">
      <pivotArea type="data" outline="0" fieldPosition="0">
        <references count="3">
          <reference field="4294967294" count="1" selected="0">
            <x v="0"/>
          </reference>
          <reference field="1" count="1" selected="0">
            <x v="11"/>
          </reference>
          <reference field="2" count="1" selected="0">
            <x v="4"/>
          </reference>
        </references>
      </pivotArea>
    </chartFormat>
    <chartFormat chart="0" format="321">
      <pivotArea type="data" outline="0" fieldPosition="0">
        <references count="3">
          <reference field="4294967294" count="1" selected="0">
            <x v="0"/>
          </reference>
          <reference field="1" count="1" selected="0">
            <x v="12"/>
          </reference>
          <reference field="2" count="1" selected="0">
            <x v="4"/>
          </reference>
        </references>
      </pivotArea>
    </chartFormat>
    <chartFormat chart="0" format="322">
      <pivotArea type="data" outline="0" fieldPosition="0">
        <references count="3">
          <reference field="4294967294" count="1" selected="0">
            <x v="0"/>
          </reference>
          <reference field="1" count="1" selected="0">
            <x v="13"/>
          </reference>
          <reference field="2" count="1" selected="0">
            <x v="4"/>
          </reference>
        </references>
      </pivotArea>
    </chartFormat>
    <chartFormat chart="0" format="323">
      <pivotArea type="data" outline="0" fieldPosition="0">
        <references count="3">
          <reference field="4294967294" count="1" selected="0">
            <x v="0"/>
          </reference>
          <reference field="1" count="1" selected="0">
            <x v="0"/>
          </reference>
          <reference field="2" count="1" selected="0">
            <x v="5"/>
          </reference>
        </references>
      </pivotArea>
    </chartFormat>
    <chartFormat chart="0" format="324">
      <pivotArea type="data" outline="0" fieldPosition="0">
        <references count="3">
          <reference field="4294967294" count="1" selected="0">
            <x v="0"/>
          </reference>
          <reference field="1" count="1" selected="0">
            <x v="1"/>
          </reference>
          <reference field="2" count="1" selected="0">
            <x v="5"/>
          </reference>
        </references>
      </pivotArea>
    </chartFormat>
    <chartFormat chart="0" format="325">
      <pivotArea type="data" outline="0" fieldPosition="0">
        <references count="3">
          <reference field="4294967294" count="1" selected="0">
            <x v="0"/>
          </reference>
          <reference field="1" count="1" selected="0">
            <x v="2"/>
          </reference>
          <reference field="2" count="1" selected="0">
            <x v="5"/>
          </reference>
        </references>
      </pivotArea>
    </chartFormat>
    <chartFormat chart="0" format="326">
      <pivotArea type="data" outline="0" fieldPosition="0">
        <references count="3">
          <reference field="4294967294" count="1" selected="0">
            <x v="0"/>
          </reference>
          <reference field="1" count="1" selected="0">
            <x v="3"/>
          </reference>
          <reference field="2" count="1" selected="0">
            <x v="5"/>
          </reference>
        </references>
      </pivotArea>
    </chartFormat>
    <chartFormat chart="0" format="327">
      <pivotArea type="data" outline="0" fieldPosition="0">
        <references count="3">
          <reference field="4294967294" count="1" selected="0">
            <x v="0"/>
          </reference>
          <reference field="1" count="1" selected="0">
            <x v="4"/>
          </reference>
          <reference field="2" count="1" selected="0">
            <x v="5"/>
          </reference>
        </references>
      </pivotArea>
    </chartFormat>
    <chartFormat chart="0" format="328">
      <pivotArea type="data" outline="0" fieldPosition="0">
        <references count="3">
          <reference field="4294967294" count="1" selected="0">
            <x v="0"/>
          </reference>
          <reference field="1" count="1" selected="0">
            <x v="5"/>
          </reference>
          <reference field="2" count="1" selected="0">
            <x v="5"/>
          </reference>
        </references>
      </pivotArea>
    </chartFormat>
    <chartFormat chart="0" format="329">
      <pivotArea type="data" outline="0" fieldPosition="0">
        <references count="3">
          <reference field="4294967294" count="1" selected="0">
            <x v="0"/>
          </reference>
          <reference field="1" count="1" selected="0">
            <x v="6"/>
          </reference>
          <reference field="2" count="1" selected="0">
            <x v="5"/>
          </reference>
        </references>
      </pivotArea>
    </chartFormat>
    <chartFormat chart="0" format="330">
      <pivotArea type="data" outline="0" fieldPosition="0">
        <references count="3">
          <reference field="4294967294" count="1" selected="0">
            <x v="0"/>
          </reference>
          <reference field="1" count="1" selected="0">
            <x v="7"/>
          </reference>
          <reference field="2" count="1" selected="0">
            <x v="5"/>
          </reference>
        </references>
      </pivotArea>
    </chartFormat>
    <chartFormat chart="0" format="331">
      <pivotArea type="data" outline="0" fieldPosition="0">
        <references count="3">
          <reference field="4294967294" count="1" selected="0">
            <x v="0"/>
          </reference>
          <reference field="1" count="1" selected="0">
            <x v="8"/>
          </reference>
          <reference field="2" count="1" selected="0">
            <x v="5"/>
          </reference>
        </references>
      </pivotArea>
    </chartFormat>
    <chartFormat chart="0" format="332">
      <pivotArea type="data" outline="0" fieldPosition="0">
        <references count="3">
          <reference field="4294967294" count="1" selected="0">
            <x v="0"/>
          </reference>
          <reference field="1" count="1" selected="0">
            <x v="9"/>
          </reference>
          <reference field="2" count="1" selected="0">
            <x v="5"/>
          </reference>
        </references>
      </pivotArea>
    </chartFormat>
    <chartFormat chart="0" format="333">
      <pivotArea type="data" outline="0" fieldPosition="0">
        <references count="3">
          <reference field="4294967294" count="1" selected="0">
            <x v="0"/>
          </reference>
          <reference field="1" count="1" selected="0">
            <x v="10"/>
          </reference>
          <reference field="2" count="1" selected="0">
            <x v="5"/>
          </reference>
        </references>
      </pivotArea>
    </chartFormat>
    <chartFormat chart="0" format="334">
      <pivotArea type="data" outline="0" fieldPosition="0">
        <references count="3">
          <reference field="4294967294" count="1" selected="0">
            <x v="0"/>
          </reference>
          <reference field="1" count="1" selected="0">
            <x v="11"/>
          </reference>
          <reference field="2" count="1" selected="0">
            <x v="5"/>
          </reference>
        </references>
      </pivotArea>
    </chartFormat>
    <chartFormat chart="0" format="335">
      <pivotArea type="data" outline="0" fieldPosition="0">
        <references count="3">
          <reference field="4294967294" count="1" selected="0">
            <x v="0"/>
          </reference>
          <reference field="1" count="1" selected="0">
            <x v="12"/>
          </reference>
          <reference field="2" count="1" selected="0">
            <x v="5"/>
          </reference>
        </references>
      </pivotArea>
    </chartFormat>
    <chartFormat chart="0" format="336">
      <pivotArea type="data" outline="0" fieldPosition="0">
        <references count="3">
          <reference field="4294967294" count="1" selected="0">
            <x v="0"/>
          </reference>
          <reference field="1" count="1" selected="0">
            <x v="13"/>
          </reference>
          <reference field="2" count="1" selected="0">
            <x v="5"/>
          </reference>
        </references>
      </pivotArea>
    </chartFormat>
    <chartFormat chart="0" format="337">
      <pivotArea type="data" outline="0" fieldPosition="0">
        <references count="3">
          <reference field="4294967294" count="1" selected="0">
            <x v="0"/>
          </reference>
          <reference field="1" count="1" selected="0">
            <x v="0"/>
          </reference>
          <reference field="2" count="1" selected="0">
            <x v="6"/>
          </reference>
        </references>
      </pivotArea>
    </chartFormat>
    <chartFormat chart="0" format="338">
      <pivotArea type="data" outline="0" fieldPosition="0">
        <references count="3">
          <reference field="4294967294" count="1" selected="0">
            <x v="0"/>
          </reference>
          <reference field="1" count="1" selected="0">
            <x v="1"/>
          </reference>
          <reference field="2" count="1" selected="0">
            <x v="6"/>
          </reference>
        </references>
      </pivotArea>
    </chartFormat>
    <chartFormat chart="0" format="339">
      <pivotArea type="data" outline="0" fieldPosition="0">
        <references count="3">
          <reference field="4294967294" count="1" selected="0">
            <x v="0"/>
          </reference>
          <reference field="1" count="1" selected="0">
            <x v="2"/>
          </reference>
          <reference field="2" count="1" selected="0">
            <x v="6"/>
          </reference>
        </references>
      </pivotArea>
    </chartFormat>
    <chartFormat chart="0" format="340">
      <pivotArea type="data" outline="0" fieldPosition="0">
        <references count="3">
          <reference field="4294967294" count="1" selected="0">
            <x v="0"/>
          </reference>
          <reference field="1" count="1" selected="0">
            <x v="3"/>
          </reference>
          <reference field="2" count="1" selected="0">
            <x v="6"/>
          </reference>
        </references>
      </pivotArea>
    </chartFormat>
    <chartFormat chart="0" format="341">
      <pivotArea type="data" outline="0" fieldPosition="0">
        <references count="3">
          <reference field="4294967294" count="1" selected="0">
            <x v="0"/>
          </reference>
          <reference field="1" count="1" selected="0">
            <x v="4"/>
          </reference>
          <reference field="2" count="1" selected="0">
            <x v="6"/>
          </reference>
        </references>
      </pivotArea>
    </chartFormat>
    <chartFormat chart="0" format="342">
      <pivotArea type="data" outline="0" fieldPosition="0">
        <references count="3">
          <reference field="4294967294" count="1" selected="0">
            <x v="0"/>
          </reference>
          <reference field="1" count="1" selected="0">
            <x v="5"/>
          </reference>
          <reference field="2" count="1" selected="0">
            <x v="6"/>
          </reference>
        </references>
      </pivotArea>
    </chartFormat>
    <chartFormat chart="0" format="343">
      <pivotArea type="data" outline="0" fieldPosition="0">
        <references count="3">
          <reference field="4294967294" count="1" selected="0">
            <x v="0"/>
          </reference>
          <reference field="1" count="1" selected="0">
            <x v="6"/>
          </reference>
          <reference field="2" count="1" selected="0">
            <x v="6"/>
          </reference>
        </references>
      </pivotArea>
    </chartFormat>
    <chartFormat chart="0" format="344">
      <pivotArea type="data" outline="0" fieldPosition="0">
        <references count="3">
          <reference field="4294967294" count="1" selected="0">
            <x v="0"/>
          </reference>
          <reference field="1" count="1" selected="0">
            <x v="7"/>
          </reference>
          <reference field="2" count="1" selected="0">
            <x v="6"/>
          </reference>
        </references>
      </pivotArea>
    </chartFormat>
    <chartFormat chart="0" format="345">
      <pivotArea type="data" outline="0" fieldPosition="0">
        <references count="3">
          <reference field="4294967294" count="1" selected="0">
            <x v="0"/>
          </reference>
          <reference field="1" count="1" selected="0">
            <x v="8"/>
          </reference>
          <reference field="2" count="1" selected="0">
            <x v="6"/>
          </reference>
        </references>
      </pivotArea>
    </chartFormat>
    <chartFormat chart="0" format="346">
      <pivotArea type="data" outline="0" fieldPosition="0">
        <references count="3">
          <reference field="4294967294" count="1" selected="0">
            <x v="0"/>
          </reference>
          <reference field="1" count="1" selected="0">
            <x v="9"/>
          </reference>
          <reference field="2" count="1" selected="0">
            <x v="6"/>
          </reference>
        </references>
      </pivotArea>
    </chartFormat>
    <chartFormat chart="0" format="347">
      <pivotArea type="data" outline="0" fieldPosition="0">
        <references count="3">
          <reference field="4294967294" count="1" selected="0">
            <x v="0"/>
          </reference>
          <reference field="1" count="1" selected="0">
            <x v="10"/>
          </reference>
          <reference field="2" count="1" selected="0">
            <x v="6"/>
          </reference>
        </references>
      </pivotArea>
    </chartFormat>
    <chartFormat chart="0" format="348">
      <pivotArea type="data" outline="0" fieldPosition="0">
        <references count="3">
          <reference field="4294967294" count="1" selected="0">
            <x v="0"/>
          </reference>
          <reference field="1" count="1" selected="0">
            <x v="11"/>
          </reference>
          <reference field="2" count="1" selected="0">
            <x v="6"/>
          </reference>
        </references>
      </pivotArea>
    </chartFormat>
    <chartFormat chart="0" format="349">
      <pivotArea type="data" outline="0" fieldPosition="0">
        <references count="3">
          <reference field="4294967294" count="1" selected="0">
            <x v="0"/>
          </reference>
          <reference field="1" count="1" selected="0">
            <x v="12"/>
          </reference>
          <reference field="2" count="1" selected="0">
            <x v="6"/>
          </reference>
        </references>
      </pivotArea>
    </chartFormat>
    <chartFormat chart="0" format="350">
      <pivotArea type="data" outline="0" fieldPosition="0">
        <references count="3">
          <reference field="4294967294" count="1" selected="0">
            <x v="0"/>
          </reference>
          <reference field="1" count="1" selected="0">
            <x v="13"/>
          </reference>
          <reference field="2" count="1" selected="0">
            <x v="6"/>
          </reference>
        </references>
      </pivotArea>
    </chartFormat>
    <chartFormat chart="0" format="351">
      <pivotArea type="data" outline="0" fieldPosition="0">
        <references count="3">
          <reference field="4294967294" count="1" selected="0">
            <x v="0"/>
          </reference>
          <reference field="1" count="1" selected="0">
            <x v="0"/>
          </reference>
          <reference field="2" count="1" selected="0">
            <x v="7"/>
          </reference>
        </references>
      </pivotArea>
    </chartFormat>
    <chartFormat chart="0" format="352">
      <pivotArea type="data" outline="0" fieldPosition="0">
        <references count="3">
          <reference field="4294967294" count="1" selected="0">
            <x v="0"/>
          </reference>
          <reference field="1" count="1" selected="0">
            <x v="1"/>
          </reference>
          <reference field="2" count="1" selected="0">
            <x v="7"/>
          </reference>
        </references>
      </pivotArea>
    </chartFormat>
    <chartFormat chart="0" format="353">
      <pivotArea type="data" outline="0" fieldPosition="0">
        <references count="3">
          <reference field="4294967294" count="1" selected="0">
            <x v="0"/>
          </reference>
          <reference field="1" count="1" selected="0">
            <x v="2"/>
          </reference>
          <reference field="2" count="1" selected="0">
            <x v="7"/>
          </reference>
        </references>
      </pivotArea>
    </chartFormat>
    <chartFormat chart="0" format="354">
      <pivotArea type="data" outline="0" fieldPosition="0">
        <references count="3">
          <reference field="4294967294" count="1" selected="0">
            <x v="0"/>
          </reference>
          <reference field="1" count="1" selected="0">
            <x v="3"/>
          </reference>
          <reference field="2" count="1" selected="0">
            <x v="7"/>
          </reference>
        </references>
      </pivotArea>
    </chartFormat>
    <chartFormat chart="0" format="355">
      <pivotArea type="data" outline="0" fieldPosition="0">
        <references count="3">
          <reference field="4294967294" count="1" selected="0">
            <x v="0"/>
          </reference>
          <reference field="1" count="1" selected="0">
            <x v="4"/>
          </reference>
          <reference field="2" count="1" selected="0">
            <x v="7"/>
          </reference>
        </references>
      </pivotArea>
    </chartFormat>
    <chartFormat chart="0" format="356">
      <pivotArea type="data" outline="0" fieldPosition="0">
        <references count="3">
          <reference field="4294967294" count="1" selected="0">
            <x v="0"/>
          </reference>
          <reference field="1" count="1" selected="0">
            <x v="5"/>
          </reference>
          <reference field="2" count="1" selected="0">
            <x v="7"/>
          </reference>
        </references>
      </pivotArea>
    </chartFormat>
    <chartFormat chart="0" format="357">
      <pivotArea type="data" outline="0" fieldPosition="0">
        <references count="3">
          <reference field="4294967294" count="1" selected="0">
            <x v="0"/>
          </reference>
          <reference field="1" count="1" selected="0">
            <x v="6"/>
          </reference>
          <reference field="2" count="1" selected="0">
            <x v="7"/>
          </reference>
        </references>
      </pivotArea>
    </chartFormat>
    <chartFormat chart="0" format="358">
      <pivotArea type="data" outline="0" fieldPosition="0">
        <references count="3">
          <reference field="4294967294" count="1" selected="0">
            <x v="0"/>
          </reference>
          <reference field="1" count="1" selected="0">
            <x v="7"/>
          </reference>
          <reference field="2" count="1" selected="0">
            <x v="7"/>
          </reference>
        </references>
      </pivotArea>
    </chartFormat>
    <chartFormat chart="0" format="359">
      <pivotArea type="data" outline="0" fieldPosition="0">
        <references count="3">
          <reference field="4294967294" count="1" selected="0">
            <x v="0"/>
          </reference>
          <reference field="1" count="1" selected="0">
            <x v="8"/>
          </reference>
          <reference field="2" count="1" selected="0">
            <x v="7"/>
          </reference>
        </references>
      </pivotArea>
    </chartFormat>
    <chartFormat chart="0" format="360">
      <pivotArea type="data" outline="0" fieldPosition="0">
        <references count="3">
          <reference field="4294967294" count="1" selected="0">
            <x v="0"/>
          </reference>
          <reference field="1" count="1" selected="0">
            <x v="9"/>
          </reference>
          <reference field="2" count="1" selected="0">
            <x v="7"/>
          </reference>
        </references>
      </pivotArea>
    </chartFormat>
    <chartFormat chart="0" format="361">
      <pivotArea type="data" outline="0" fieldPosition="0">
        <references count="3">
          <reference field="4294967294" count="1" selected="0">
            <x v="0"/>
          </reference>
          <reference field="1" count="1" selected="0">
            <x v="10"/>
          </reference>
          <reference field="2" count="1" selected="0">
            <x v="7"/>
          </reference>
        </references>
      </pivotArea>
    </chartFormat>
    <chartFormat chart="0" format="362">
      <pivotArea type="data" outline="0" fieldPosition="0">
        <references count="3">
          <reference field="4294967294" count="1" selected="0">
            <x v="0"/>
          </reference>
          <reference field="1" count="1" selected="0">
            <x v="11"/>
          </reference>
          <reference field="2" count="1" selected="0">
            <x v="7"/>
          </reference>
        </references>
      </pivotArea>
    </chartFormat>
    <chartFormat chart="0" format="363">
      <pivotArea type="data" outline="0" fieldPosition="0">
        <references count="3">
          <reference field="4294967294" count="1" selected="0">
            <x v="0"/>
          </reference>
          <reference field="1" count="1" selected="0">
            <x v="12"/>
          </reference>
          <reference field="2" count="1" selected="0">
            <x v="7"/>
          </reference>
        </references>
      </pivotArea>
    </chartFormat>
    <chartFormat chart="0" format="364">
      <pivotArea type="data" outline="0" fieldPosition="0">
        <references count="3">
          <reference field="4294967294" count="1" selected="0">
            <x v="0"/>
          </reference>
          <reference field="1" count="1" selected="0">
            <x v="13"/>
          </reference>
          <reference field="2" count="1" selected="0">
            <x v="7"/>
          </reference>
        </references>
      </pivotArea>
    </chartFormat>
    <chartFormat chart="0" format="365">
      <pivotArea type="data" outline="0" fieldPosition="0">
        <references count="3">
          <reference field="4294967294" count="1" selected="0">
            <x v="0"/>
          </reference>
          <reference field="1" count="1" selected="0">
            <x v="0"/>
          </reference>
          <reference field="2" count="1" selected="0">
            <x v="8"/>
          </reference>
        </references>
      </pivotArea>
    </chartFormat>
    <chartFormat chart="0" format="366">
      <pivotArea type="data" outline="0" fieldPosition="0">
        <references count="3">
          <reference field="4294967294" count="1" selected="0">
            <x v="0"/>
          </reference>
          <reference field="1" count="1" selected="0">
            <x v="1"/>
          </reference>
          <reference field="2" count="1" selected="0">
            <x v="8"/>
          </reference>
        </references>
      </pivotArea>
    </chartFormat>
    <chartFormat chart="0" format="367">
      <pivotArea type="data" outline="0" fieldPosition="0">
        <references count="3">
          <reference field="4294967294" count="1" selected="0">
            <x v="0"/>
          </reference>
          <reference field="1" count="1" selected="0">
            <x v="2"/>
          </reference>
          <reference field="2" count="1" selected="0">
            <x v="8"/>
          </reference>
        </references>
      </pivotArea>
    </chartFormat>
    <chartFormat chart="0" format="368">
      <pivotArea type="data" outline="0" fieldPosition="0">
        <references count="3">
          <reference field="4294967294" count="1" selected="0">
            <x v="0"/>
          </reference>
          <reference field="1" count="1" selected="0">
            <x v="3"/>
          </reference>
          <reference field="2" count="1" selected="0">
            <x v="8"/>
          </reference>
        </references>
      </pivotArea>
    </chartFormat>
    <chartFormat chart="0" format="369">
      <pivotArea type="data" outline="0" fieldPosition="0">
        <references count="3">
          <reference field="4294967294" count="1" selected="0">
            <x v="0"/>
          </reference>
          <reference field="1" count="1" selected="0">
            <x v="4"/>
          </reference>
          <reference field="2" count="1" selected="0">
            <x v="8"/>
          </reference>
        </references>
      </pivotArea>
    </chartFormat>
    <chartFormat chart="0" format="370">
      <pivotArea type="data" outline="0" fieldPosition="0">
        <references count="3">
          <reference field="4294967294" count="1" selected="0">
            <x v="0"/>
          </reference>
          <reference field="1" count="1" selected="0">
            <x v="5"/>
          </reference>
          <reference field="2" count="1" selected="0">
            <x v="8"/>
          </reference>
        </references>
      </pivotArea>
    </chartFormat>
    <chartFormat chart="0" format="371">
      <pivotArea type="data" outline="0" fieldPosition="0">
        <references count="3">
          <reference field="4294967294" count="1" selected="0">
            <x v="0"/>
          </reference>
          <reference field="1" count="1" selected="0">
            <x v="6"/>
          </reference>
          <reference field="2" count="1" selected="0">
            <x v="8"/>
          </reference>
        </references>
      </pivotArea>
    </chartFormat>
    <chartFormat chart="0" format="372">
      <pivotArea type="data" outline="0" fieldPosition="0">
        <references count="3">
          <reference field="4294967294" count="1" selected="0">
            <x v="0"/>
          </reference>
          <reference field="1" count="1" selected="0">
            <x v="7"/>
          </reference>
          <reference field="2" count="1" selected="0">
            <x v="8"/>
          </reference>
        </references>
      </pivotArea>
    </chartFormat>
    <chartFormat chart="0" format="373">
      <pivotArea type="data" outline="0" fieldPosition="0">
        <references count="3">
          <reference field="4294967294" count="1" selected="0">
            <x v="0"/>
          </reference>
          <reference field="1" count="1" selected="0">
            <x v="8"/>
          </reference>
          <reference field="2" count="1" selected="0">
            <x v="8"/>
          </reference>
        </references>
      </pivotArea>
    </chartFormat>
    <chartFormat chart="0" format="374">
      <pivotArea type="data" outline="0" fieldPosition="0">
        <references count="3">
          <reference field="4294967294" count="1" selected="0">
            <x v="0"/>
          </reference>
          <reference field="1" count="1" selected="0">
            <x v="9"/>
          </reference>
          <reference field="2" count="1" selected="0">
            <x v="8"/>
          </reference>
        </references>
      </pivotArea>
    </chartFormat>
    <chartFormat chart="0" format="375">
      <pivotArea type="data" outline="0" fieldPosition="0">
        <references count="3">
          <reference field="4294967294" count="1" selected="0">
            <x v="0"/>
          </reference>
          <reference field="1" count="1" selected="0">
            <x v="10"/>
          </reference>
          <reference field="2" count="1" selected="0">
            <x v="8"/>
          </reference>
        </references>
      </pivotArea>
    </chartFormat>
    <chartFormat chart="0" format="376">
      <pivotArea type="data" outline="0" fieldPosition="0">
        <references count="3">
          <reference field="4294967294" count="1" selected="0">
            <x v="0"/>
          </reference>
          <reference field="1" count="1" selected="0">
            <x v="11"/>
          </reference>
          <reference field="2" count="1" selected="0">
            <x v="8"/>
          </reference>
        </references>
      </pivotArea>
    </chartFormat>
    <chartFormat chart="0" format="377">
      <pivotArea type="data" outline="0" fieldPosition="0">
        <references count="3">
          <reference field="4294967294" count="1" selected="0">
            <x v="0"/>
          </reference>
          <reference field="1" count="1" selected="0">
            <x v="12"/>
          </reference>
          <reference field="2" count="1" selected="0">
            <x v="8"/>
          </reference>
        </references>
      </pivotArea>
    </chartFormat>
    <chartFormat chart="0" format="378">
      <pivotArea type="data" outline="0" fieldPosition="0">
        <references count="3">
          <reference field="4294967294" count="1" selected="0">
            <x v="0"/>
          </reference>
          <reference field="1" count="1" selected="0">
            <x v="13"/>
          </reference>
          <reference field="2" count="1" selected="0">
            <x v="8"/>
          </reference>
        </references>
      </pivotArea>
    </chartFormat>
    <chartFormat chart="0" format="379">
      <pivotArea type="data" outline="0" fieldPosition="0">
        <references count="3">
          <reference field="4294967294" count="1" selected="0">
            <x v="0"/>
          </reference>
          <reference field="1" count="1" selected="0">
            <x v="0"/>
          </reference>
          <reference field="2" count="1" selected="0">
            <x v="9"/>
          </reference>
        </references>
      </pivotArea>
    </chartFormat>
    <chartFormat chart="0" format="380">
      <pivotArea type="data" outline="0" fieldPosition="0">
        <references count="3">
          <reference field="4294967294" count="1" selected="0">
            <x v="0"/>
          </reference>
          <reference field="1" count="1" selected="0">
            <x v="1"/>
          </reference>
          <reference field="2" count="1" selected="0">
            <x v="9"/>
          </reference>
        </references>
      </pivotArea>
    </chartFormat>
    <chartFormat chart="0" format="381">
      <pivotArea type="data" outline="0" fieldPosition="0">
        <references count="3">
          <reference field="4294967294" count="1" selected="0">
            <x v="0"/>
          </reference>
          <reference field="1" count="1" selected="0">
            <x v="2"/>
          </reference>
          <reference field="2" count="1" selected="0">
            <x v="9"/>
          </reference>
        </references>
      </pivotArea>
    </chartFormat>
    <chartFormat chart="0" format="382">
      <pivotArea type="data" outline="0" fieldPosition="0">
        <references count="3">
          <reference field="4294967294" count="1" selected="0">
            <x v="0"/>
          </reference>
          <reference field="1" count="1" selected="0">
            <x v="3"/>
          </reference>
          <reference field="2" count="1" selected="0">
            <x v="9"/>
          </reference>
        </references>
      </pivotArea>
    </chartFormat>
    <chartFormat chart="0" format="383">
      <pivotArea type="data" outline="0" fieldPosition="0">
        <references count="3">
          <reference field="4294967294" count="1" selected="0">
            <x v="0"/>
          </reference>
          <reference field="1" count="1" selected="0">
            <x v="4"/>
          </reference>
          <reference field="2" count="1" selected="0">
            <x v="9"/>
          </reference>
        </references>
      </pivotArea>
    </chartFormat>
    <chartFormat chart="0" format="384">
      <pivotArea type="data" outline="0" fieldPosition="0">
        <references count="3">
          <reference field="4294967294" count="1" selected="0">
            <x v="0"/>
          </reference>
          <reference field="1" count="1" selected="0">
            <x v="5"/>
          </reference>
          <reference field="2" count="1" selected="0">
            <x v="9"/>
          </reference>
        </references>
      </pivotArea>
    </chartFormat>
    <chartFormat chart="0" format="385">
      <pivotArea type="data" outline="0" fieldPosition="0">
        <references count="3">
          <reference field="4294967294" count="1" selected="0">
            <x v="0"/>
          </reference>
          <reference field="1" count="1" selected="0">
            <x v="6"/>
          </reference>
          <reference field="2" count="1" selected="0">
            <x v="9"/>
          </reference>
        </references>
      </pivotArea>
    </chartFormat>
    <chartFormat chart="0" format="386">
      <pivotArea type="data" outline="0" fieldPosition="0">
        <references count="3">
          <reference field="4294967294" count="1" selected="0">
            <x v="0"/>
          </reference>
          <reference field="1" count="1" selected="0">
            <x v="7"/>
          </reference>
          <reference field="2" count="1" selected="0">
            <x v="9"/>
          </reference>
        </references>
      </pivotArea>
    </chartFormat>
    <chartFormat chart="0" format="387">
      <pivotArea type="data" outline="0" fieldPosition="0">
        <references count="3">
          <reference field="4294967294" count="1" selected="0">
            <x v="0"/>
          </reference>
          <reference field="1" count="1" selected="0">
            <x v="8"/>
          </reference>
          <reference field="2" count="1" selected="0">
            <x v="9"/>
          </reference>
        </references>
      </pivotArea>
    </chartFormat>
    <chartFormat chart="0" format="388">
      <pivotArea type="data" outline="0" fieldPosition="0">
        <references count="3">
          <reference field="4294967294" count="1" selected="0">
            <x v="0"/>
          </reference>
          <reference field="1" count="1" selected="0">
            <x v="9"/>
          </reference>
          <reference field="2" count="1" selected="0">
            <x v="9"/>
          </reference>
        </references>
      </pivotArea>
    </chartFormat>
    <chartFormat chart="0" format="389">
      <pivotArea type="data" outline="0" fieldPosition="0">
        <references count="3">
          <reference field="4294967294" count="1" selected="0">
            <x v="0"/>
          </reference>
          <reference field="1" count="1" selected="0">
            <x v="10"/>
          </reference>
          <reference field="2" count="1" selected="0">
            <x v="9"/>
          </reference>
        </references>
      </pivotArea>
    </chartFormat>
    <chartFormat chart="0" format="390">
      <pivotArea type="data" outline="0" fieldPosition="0">
        <references count="3">
          <reference field="4294967294" count="1" selected="0">
            <x v="0"/>
          </reference>
          <reference field="1" count="1" selected="0">
            <x v="11"/>
          </reference>
          <reference field="2" count="1" selected="0">
            <x v="9"/>
          </reference>
        </references>
      </pivotArea>
    </chartFormat>
    <chartFormat chart="0" format="391">
      <pivotArea type="data" outline="0" fieldPosition="0">
        <references count="3">
          <reference field="4294967294" count="1" selected="0">
            <x v="0"/>
          </reference>
          <reference field="1" count="1" selected="0">
            <x v="12"/>
          </reference>
          <reference field="2" count="1" selected="0">
            <x v="9"/>
          </reference>
        </references>
      </pivotArea>
    </chartFormat>
    <chartFormat chart="0" format="392">
      <pivotArea type="data" outline="0" fieldPosition="0">
        <references count="3">
          <reference field="4294967294" count="1" selected="0">
            <x v="0"/>
          </reference>
          <reference field="1" count="1" selected="0">
            <x v="13"/>
          </reference>
          <reference field="2" count="1" selected="0">
            <x v="9"/>
          </reference>
        </references>
      </pivotArea>
    </chartFormat>
    <chartFormat chart="0" format="393">
      <pivotArea type="data" outline="0" fieldPosition="0">
        <references count="3">
          <reference field="4294967294" count="1" selected="0">
            <x v="0"/>
          </reference>
          <reference field="1" count="1" selected="0">
            <x v="0"/>
          </reference>
          <reference field="2" count="1" selected="0">
            <x v="10"/>
          </reference>
        </references>
      </pivotArea>
    </chartFormat>
    <chartFormat chart="0" format="394">
      <pivotArea type="data" outline="0" fieldPosition="0">
        <references count="3">
          <reference field="4294967294" count="1" selected="0">
            <x v="0"/>
          </reference>
          <reference field="1" count="1" selected="0">
            <x v="1"/>
          </reference>
          <reference field="2" count="1" selected="0">
            <x v="10"/>
          </reference>
        </references>
      </pivotArea>
    </chartFormat>
    <chartFormat chart="0" format="395">
      <pivotArea type="data" outline="0" fieldPosition="0">
        <references count="3">
          <reference field="4294967294" count="1" selected="0">
            <x v="0"/>
          </reference>
          <reference field="1" count="1" selected="0">
            <x v="2"/>
          </reference>
          <reference field="2" count="1" selected="0">
            <x v="10"/>
          </reference>
        </references>
      </pivotArea>
    </chartFormat>
    <chartFormat chart="0" format="396">
      <pivotArea type="data" outline="0" fieldPosition="0">
        <references count="3">
          <reference field="4294967294" count="1" selected="0">
            <x v="0"/>
          </reference>
          <reference field="1" count="1" selected="0">
            <x v="3"/>
          </reference>
          <reference field="2" count="1" selected="0">
            <x v="10"/>
          </reference>
        </references>
      </pivotArea>
    </chartFormat>
    <chartFormat chart="0" format="397">
      <pivotArea type="data" outline="0" fieldPosition="0">
        <references count="3">
          <reference field="4294967294" count="1" selected="0">
            <x v="0"/>
          </reference>
          <reference field="1" count="1" selected="0">
            <x v="4"/>
          </reference>
          <reference field="2" count="1" selected="0">
            <x v="10"/>
          </reference>
        </references>
      </pivotArea>
    </chartFormat>
    <chartFormat chart="0" format="398">
      <pivotArea type="data" outline="0" fieldPosition="0">
        <references count="3">
          <reference field="4294967294" count="1" selected="0">
            <x v="0"/>
          </reference>
          <reference field="1" count="1" selected="0">
            <x v="5"/>
          </reference>
          <reference field="2" count="1" selected="0">
            <x v="10"/>
          </reference>
        </references>
      </pivotArea>
    </chartFormat>
    <chartFormat chart="0" format="399">
      <pivotArea type="data" outline="0" fieldPosition="0">
        <references count="3">
          <reference field="4294967294" count="1" selected="0">
            <x v="0"/>
          </reference>
          <reference field="1" count="1" selected="0">
            <x v="6"/>
          </reference>
          <reference field="2" count="1" selected="0">
            <x v="10"/>
          </reference>
        </references>
      </pivotArea>
    </chartFormat>
    <chartFormat chart="0" format="400">
      <pivotArea type="data" outline="0" fieldPosition="0">
        <references count="3">
          <reference field="4294967294" count="1" selected="0">
            <x v="0"/>
          </reference>
          <reference field="1" count="1" selected="0">
            <x v="7"/>
          </reference>
          <reference field="2" count="1" selected="0">
            <x v="10"/>
          </reference>
        </references>
      </pivotArea>
    </chartFormat>
    <chartFormat chart="0" format="401">
      <pivotArea type="data" outline="0" fieldPosition="0">
        <references count="3">
          <reference field="4294967294" count="1" selected="0">
            <x v="0"/>
          </reference>
          <reference field="1" count="1" selected="0">
            <x v="8"/>
          </reference>
          <reference field="2" count="1" selected="0">
            <x v="10"/>
          </reference>
        </references>
      </pivotArea>
    </chartFormat>
    <chartFormat chart="0" format="402">
      <pivotArea type="data" outline="0" fieldPosition="0">
        <references count="3">
          <reference field="4294967294" count="1" selected="0">
            <x v="0"/>
          </reference>
          <reference field="1" count="1" selected="0">
            <x v="9"/>
          </reference>
          <reference field="2" count="1" selected="0">
            <x v="10"/>
          </reference>
        </references>
      </pivotArea>
    </chartFormat>
    <chartFormat chart="0" format="403">
      <pivotArea type="data" outline="0" fieldPosition="0">
        <references count="3">
          <reference field="4294967294" count="1" selected="0">
            <x v="0"/>
          </reference>
          <reference field="1" count="1" selected="0">
            <x v="10"/>
          </reference>
          <reference field="2" count="1" selected="0">
            <x v="10"/>
          </reference>
        </references>
      </pivotArea>
    </chartFormat>
    <chartFormat chart="0" format="404">
      <pivotArea type="data" outline="0" fieldPosition="0">
        <references count="3">
          <reference field="4294967294" count="1" selected="0">
            <x v="0"/>
          </reference>
          <reference field="1" count="1" selected="0">
            <x v="11"/>
          </reference>
          <reference field="2" count="1" selected="0">
            <x v="10"/>
          </reference>
        </references>
      </pivotArea>
    </chartFormat>
    <chartFormat chart="0" format="405">
      <pivotArea type="data" outline="0" fieldPosition="0">
        <references count="3">
          <reference field="4294967294" count="1" selected="0">
            <x v="0"/>
          </reference>
          <reference field="1" count="1" selected="0">
            <x v="12"/>
          </reference>
          <reference field="2" count="1" selected="0">
            <x v="10"/>
          </reference>
        </references>
      </pivotArea>
    </chartFormat>
    <chartFormat chart="0" format="406">
      <pivotArea type="data" outline="0" fieldPosition="0">
        <references count="3">
          <reference field="4294967294" count="1" selected="0">
            <x v="0"/>
          </reference>
          <reference field="1" count="1" selected="0">
            <x v="13"/>
          </reference>
          <reference field="2" count="1" selected="0">
            <x v="10"/>
          </reference>
        </references>
      </pivotArea>
    </chartFormat>
    <chartFormat chart="0" format="407">
      <pivotArea type="data" outline="0" fieldPosition="0">
        <references count="3">
          <reference field="4294967294" count="1" selected="0">
            <x v="0"/>
          </reference>
          <reference field="1" count="1" selected="0">
            <x v="0"/>
          </reference>
          <reference field="2" count="1" selected="0">
            <x v="11"/>
          </reference>
        </references>
      </pivotArea>
    </chartFormat>
    <chartFormat chart="0" format="408">
      <pivotArea type="data" outline="0" fieldPosition="0">
        <references count="3">
          <reference field="4294967294" count="1" selected="0">
            <x v="0"/>
          </reference>
          <reference field="1" count="1" selected="0">
            <x v="1"/>
          </reference>
          <reference field="2" count="1" selected="0">
            <x v="11"/>
          </reference>
        </references>
      </pivotArea>
    </chartFormat>
    <chartFormat chart="0" format="409">
      <pivotArea type="data" outline="0" fieldPosition="0">
        <references count="3">
          <reference field="4294967294" count="1" selected="0">
            <x v="0"/>
          </reference>
          <reference field="1" count="1" selected="0">
            <x v="2"/>
          </reference>
          <reference field="2" count="1" selected="0">
            <x v="11"/>
          </reference>
        </references>
      </pivotArea>
    </chartFormat>
    <chartFormat chart="0" format="410">
      <pivotArea type="data" outline="0" fieldPosition="0">
        <references count="3">
          <reference field="4294967294" count="1" selected="0">
            <x v="0"/>
          </reference>
          <reference field="1" count="1" selected="0">
            <x v="3"/>
          </reference>
          <reference field="2" count="1" selected="0">
            <x v="11"/>
          </reference>
        </references>
      </pivotArea>
    </chartFormat>
    <chartFormat chart="0" format="411">
      <pivotArea type="data" outline="0" fieldPosition="0">
        <references count="3">
          <reference field="4294967294" count="1" selected="0">
            <x v="0"/>
          </reference>
          <reference field="1" count="1" selected="0">
            <x v="4"/>
          </reference>
          <reference field="2" count="1" selected="0">
            <x v="11"/>
          </reference>
        </references>
      </pivotArea>
    </chartFormat>
    <chartFormat chart="0" format="412">
      <pivotArea type="data" outline="0" fieldPosition="0">
        <references count="3">
          <reference field="4294967294" count="1" selected="0">
            <x v="0"/>
          </reference>
          <reference field="1" count="1" selected="0">
            <x v="5"/>
          </reference>
          <reference field="2" count="1" selected="0">
            <x v="11"/>
          </reference>
        </references>
      </pivotArea>
    </chartFormat>
    <chartFormat chart="0" format="413">
      <pivotArea type="data" outline="0" fieldPosition="0">
        <references count="3">
          <reference field="4294967294" count="1" selected="0">
            <x v="0"/>
          </reference>
          <reference field="1" count="1" selected="0">
            <x v="6"/>
          </reference>
          <reference field="2" count="1" selected="0">
            <x v="11"/>
          </reference>
        </references>
      </pivotArea>
    </chartFormat>
    <chartFormat chart="0" format="414">
      <pivotArea type="data" outline="0" fieldPosition="0">
        <references count="3">
          <reference field="4294967294" count="1" selected="0">
            <x v="0"/>
          </reference>
          <reference field="1" count="1" selected="0">
            <x v="7"/>
          </reference>
          <reference field="2" count="1" selected="0">
            <x v="11"/>
          </reference>
        </references>
      </pivotArea>
    </chartFormat>
    <chartFormat chart="0" format="415">
      <pivotArea type="data" outline="0" fieldPosition="0">
        <references count="3">
          <reference field="4294967294" count="1" selected="0">
            <x v="0"/>
          </reference>
          <reference field="1" count="1" selected="0">
            <x v="8"/>
          </reference>
          <reference field="2" count="1" selected="0">
            <x v="11"/>
          </reference>
        </references>
      </pivotArea>
    </chartFormat>
    <chartFormat chart="0" format="416">
      <pivotArea type="data" outline="0" fieldPosition="0">
        <references count="3">
          <reference field="4294967294" count="1" selected="0">
            <x v="0"/>
          </reference>
          <reference field="1" count="1" selected="0">
            <x v="9"/>
          </reference>
          <reference field="2" count="1" selected="0">
            <x v="11"/>
          </reference>
        </references>
      </pivotArea>
    </chartFormat>
    <chartFormat chart="0" format="417">
      <pivotArea type="data" outline="0" fieldPosition="0">
        <references count="3">
          <reference field="4294967294" count="1" selected="0">
            <x v="0"/>
          </reference>
          <reference field="1" count="1" selected="0">
            <x v="10"/>
          </reference>
          <reference field="2" count="1" selected="0">
            <x v="11"/>
          </reference>
        </references>
      </pivotArea>
    </chartFormat>
    <chartFormat chart="0" format="418">
      <pivotArea type="data" outline="0" fieldPosition="0">
        <references count="3">
          <reference field="4294967294" count="1" selected="0">
            <x v="0"/>
          </reference>
          <reference field="1" count="1" selected="0">
            <x v="11"/>
          </reference>
          <reference field="2" count="1" selected="0">
            <x v="11"/>
          </reference>
        </references>
      </pivotArea>
    </chartFormat>
    <chartFormat chart="0" format="419">
      <pivotArea type="data" outline="0" fieldPosition="0">
        <references count="3">
          <reference field="4294967294" count="1" selected="0">
            <x v="0"/>
          </reference>
          <reference field="1" count="1" selected="0">
            <x v="12"/>
          </reference>
          <reference field="2" count="1" selected="0">
            <x v="11"/>
          </reference>
        </references>
      </pivotArea>
    </chartFormat>
    <chartFormat chart="0" format="420">
      <pivotArea type="data" outline="0" fieldPosition="0">
        <references count="3">
          <reference field="4294967294" count="1" selected="0">
            <x v="0"/>
          </reference>
          <reference field="1" count="1" selected="0">
            <x v="13"/>
          </reference>
          <reference field="2" count="1" selected="0">
            <x v="11"/>
          </reference>
        </references>
      </pivotArea>
    </chartFormat>
    <chartFormat chart="0" format="421">
      <pivotArea type="data" outline="0" fieldPosition="0">
        <references count="3">
          <reference field="4294967294" count="1" selected="0">
            <x v="0"/>
          </reference>
          <reference field="1" count="1" selected="0">
            <x v="0"/>
          </reference>
          <reference field="2" count="1" selected="0">
            <x v="12"/>
          </reference>
        </references>
      </pivotArea>
    </chartFormat>
    <chartFormat chart="0" format="422">
      <pivotArea type="data" outline="0" fieldPosition="0">
        <references count="3">
          <reference field="4294967294" count="1" selected="0">
            <x v="0"/>
          </reference>
          <reference field="1" count="1" selected="0">
            <x v="1"/>
          </reference>
          <reference field="2" count="1" selected="0">
            <x v="12"/>
          </reference>
        </references>
      </pivotArea>
    </chartFormat>
    <chartFormat chart="0" format="423">
      <pivotArea type="data" outline="0" fieldPosition="0">
        <references count="3">
          <reference field="4294967294" count="1" selected="0">
            <x v="0"/>
          </reference>
          <reference field="1" count="1" selected="0">
            <x v="2"/>
          </reference>
          <reference field="2" count="1" selected="0">
            <x v="12"/>
          </reference>
        </references>
      </pivotArea>
    </chartFormat>
    <chartFormat chart="0" format="424">
      <pivotArea type="data" outline="0" fieldPosition="0">
        <references count="3">
          <reference field="4294967294" count="1" selected="0">
            <x v="0"/>
          </reference>
          <reference field="1" count="1" selected="0">
            <x v="3"/>
          </reference>
          <reference field="2" count="1" selected="0">
            <x v="12"/>
          </reference>
        </references>
      </pivotArea>
    </chartFormat>
    <chartFormat chart="0" format="425">
      <pivotArea type="data" outline="0" fieldPosition="0">
        <references count="3">
          <reference field="4294967294" count="1" selected="0">
            <x v="0"/>
          </reference>
          <reference field="1" count="1" selected="0">
            <x v="4"/>
          </reference>
          <reference field="2" count="1" selected="0">
            <x v="12"/>
          </reference>
        </references>
      </pivotArea>
    </chartFormat>
    <chartFormat chart="0" format="426">
      <pivotArea type="data" outline="0" fieldPosition="0">
        <references count="3">
          <reference field="4294967294" count="1" selected="0">
            <x v="0"/>
          </reference>
          <reference field="1" count="1" selected="0">
            <x v="5"/>
          </reference>
          <reference field="2" count="1" selected="0">
            <x v="12"/>
          </reference>
        </references>
      </pivotArea>
    </chartFormat>
    <chartFormat chart="0" format="427">
      <pivotArea type="data" outline="0" fieldPosition="0">
        <references count="3">
          <reference field="4294967294" count="1" selected="0">
            <x v="0"/>
          </reference>
          <reference field="1" count="1" selected="0">
            <x v="6"/>
          </reference>
          <reference field="2" count="1" selected="0">
            <x v="12"/>
          </reference>
        </references>
      </pivotArea>
    </chartFormat>
    <chartFormat chart="0" format="428">
      <pivotArea type="data" outline="0" fieldPosition="0">
        <references count="3">
          <reference field="4294967294" count="1" selected="0">
            <x v="0"/>
          </reference>
          <reference field="1" count="1" selected="0">
            <x v="7"/>
          </reference>
          <reference field="2" count="1" selected="0">
            <x v="12"/>
          </reference>
        </references>
      </pivotArea>
    </chartFormat>
    <chartFormat chart="0" format="429">
      <pivotArea type="data" outline="0" fieldPosition="0">
        <references count="3">
          <reference field="4294967294" count="1" selected="0">
            <x v="0"/>
          </reference>
          <reference field="1" count="1" selected="0">
            <x v="8"/>
          </reference>
          <reference field="2" count="1" selected="0">
            <x v="12"/>
          </reference>
        </references>
      </pivotArea>
    </chartFormat>
    <chartFormat chart="0" format="430">
      <pivotArea type="data" outline="0" fieldPosition="0">
        <references count="3">
          <reference field="4294967294" count="1" selected="0">
            <x v="0"/>
          </reference>
          <reference field="1" count="1" selected="0">
            <x v="9"/>
          </reference>
          <reference field="2" count="1" selected="0">
            <x v="12"/>
          </reference>
        </references>
      </pivotArea>
    </chartFormat>
    <chartFormat chart="0" format="431">
      <pivotArea type="data" outline="0" fieldPosition="0">
        <references count="3">
          <reference field="4294967294" count="1" selected="0">
            <x v="0"/>
          </reference>
          <reference field="1" count="1" selected="0">
            <x v="10"/>
          </reference>
          <reference field="2" count="1" selected="0">
            <x v="12"/>
          </reference>
        </references>
      </pivotArea>
    </chartFormat>
    <chartFormat chart="0" format="432">
      <pivotArea type="data" outline="0" fieldPosition="0">
        <references count="3">
          <reference field="4294967294" count="1" selected="0">
            <x v="0"/>
          </reference>
          <reference field="1" count="1" selected="0">
            <x v="11"/>
          </reference>
          <reference field="2" count="1" selected="0">
            <x v="12"/>
          </reference>
        </references>
      </pivotArea>
    </chartFormat>
    <chartFormat chart="0" format="433">
      <pivotArea type="data" outline="0" fieldPosition="0">
        <references count="3">
          <reference field="4294967294" count="1" selected="0">
            <x v="0"/>
          </reference>
          <reference field="1" count="1" selected="0">
            <x v="12"/>
          </reference>
          <reference field="2" count="1" selected="0">
            <x v="12"/>
          </reference>
        </references>
      </pivotArea>
    </chartFormat>
    <chartFormat chart="0" format="434">
      <pivotArea type="data" outline="0" fieldPosition="0">
        <references count="3">
          <reference field="4294967294" count="1" selected="0">
            <x v="0"/>
          </reference>
          <reference field="1" count="1" selected="0">
            <x v="13"/>
          </reference>
          <reference field="2" count="1" selected="0">
            <x v="12"/>
          </reference>
        </references>
      </pivotArea>
    </chartFormat>
    <chartFormat chart="0" format="435">
      <pivotArea type="data" outline="0" fieldPosition="0">
        <references count="3">
          <reference field="4294967294" count="1" selected="0">
            <x v="0"/>
          </reference>
          <reference field="1" count="1" selected="0">
            <x v="0"/>
          </reference>
          <reference field="2" count="1" selected="0">
            <x v="13"/>
          </reference>
        </references>
      </pivotArea>
    </chartFormat>
    <chartFormat chart="0" format="436">
      <pivotArea type="data" outline="0" fieldPosition="0">
        <references count="3">
          <reference field="4294967294" count="1" selected="0">
            <x v="0"/>
          </reference>
          <reference field="1" count="1" selected="0">
            <x v="1"/>
          </reference>
          <reference field="2" count="1" selected="0">
            <x v="13"/>
          </reference>
        </references>
      </pivotArea>
    </chartFormat>
    <chartFormat chart="0" format="437">
      <pivotArea type="data" outline="0" fieldPosition="0">
        <references count="3">
          <reference field="4294967294" count="1" selected="0">
            <x v="0"/>
          </reference>
          <reference field="1" count="1" selected="0">
            <x v="2"/>
          </reference>
          <reference field="2" count="1" selected="0">
            <x v="13"/>
          </reference>
        </references>
      </pivotArea>
    </chartFormat>
    <chartFormat chart="0" format="438">
      <pivotArea type="data" outline="0" fieldPosition="0">
        <references count="3">
          <reference field="4294967294" count="1" selected="0">
            <x v="0"/>
          </reference>
          <reference field="1" count="1" selected="0">
            <x v="3"/>
          </reference>
          <reference field="2" count="1" selected="0">
            <x v="13"/>
          </reference>
        </references>
      </pivotArea>
    </chartFormat>
    <chartFormat chart="0" format="439">
      <pivotArea type="data" outline="0" fieldPosition="0">
        <references count="3">
          <reference field="4294967294" count="1" selected="0">
            <x v="0"/>
          </reference>
          <reference field="1" count="1" selected="0">
            <x v="4"/>
          </reference>
          <reference field="2" count="1" selected="0">
            <x v="13"/>
          </reference>
        </references>
      </pivotArea>
    </chartFormat>
    <chartFormat chart="0" format="440">
      <pivotArea type="data" outline="0" fieldPosition="0">
        <references count="3">
          <reference field="4294967294" count="1" selected="0">
            <x v="0"/>
          </reference>
          <reference field="1" count="1" selected="0">
            <x v="5"/>
          </reference>
          <reference field="2" count="1" selected="0">
            <x v="13"/>
          </reference>
        </references>
      </pivotArea>
    </chartFormat>
    <chartFormat chart="0" format="441">
      <pivotArea type="data" outline="0" fieldPosition="0">
        <references count="3">
          <reference field="4294967294" count="1" selected="0">
            <x v="0"/>
          </reference>
          <reference field="1" count="1" selected="0">
            <x v="6"/>
          </reference>
          <reference field="2" count="1" selected="0">
            <x v="13"/>
          </reference>
        </references>
      </pivotArea>
    </chartFormat>
    <chartFormat chart="0" format="442">
      <pivotArea type="data" outline="0" fieldPosition="0">
        <references count="3">
          <reference field="4294967294" count="1" selected="0">
            <x v="0"/>
          </reference>
          <reference field="1" count="1" selected="0">
            <x v="7"/>
          </reference>
          <reference field="2" count="1" selected="0">
            <x v="13"/>
          </reference>
        </references>
      </pivotArea>
    </chartFormat>
    <chartFormat chart="0" format="443">
      <pivotArea type="data" outline="0" fieldPosition="0">
        <references count="3">
          <reference field="4294967294" count="1" selected="0">
            <x v="0"/>
          </reference>
          <reference field="1" count="1" selected="0">
            <x v="8"/>
          </reference>
          <reference field="2" count="1" selected="0">
            <x v="13"/>
          </reference>
        </references>
      </pivotArea>
    </chartFormat>
    <chartFormat chart="0" format="444">
      <pivotArea type="data" outline="0" fieldPosition="0">
        <references count="3">
          <reference field="4294967294" count="1" selected="0">
            <x v="0"/>
          </reference>
          <reference field="1" count="1" selected="0">
            <x v="9"/>
          </reference>
          <reference field="2" count="1" selected="0">
            <x v="13"/>
          </reference>
        </references>
      </pivotArea>
    </chartFormat>
    <chartFormat chart="0" format="445">
      <pivotArea type="data" outline="0" fieldPosition="0">
        <references count="3">
          <reference field="4294967294" count="1" selected="0">
            <x v="0"/>
          </reference>
          <reference field="1" count="1" selected="0">
            <x v="10"/>
          </reference>
          <reference field="2" count="1" selected="0">
            <x v="13"/>
          </reference>
        </references>
      </pivotArea>
    </chartFormat>
    <chartFormat chart="0" format="446">
      <pivotArea type="data" outline="0" fieldPosition="0">
        <references count="3">
          <reference field="4294967294" count="1" selected="0">
            <x v="0"/>
          </reference>
          <reference field="1" count="1" selected="0">
            <x v="11"/>
          </reference>
          <reference field="2" count="1" selected="0">
            <x v="13"/>
          </reference>
        </references>
      </pivotArea>
    </chartFormat>
    <chartFormat chart="0" format="447">
      <pivotArea type="data" outline="0" fieldPosition="0">
        <references count="3">
          <reference field="4294967294" count="1" selected="0">
            <x v="0"/>
          </reference>
          <reference field="1" count="1" selected="0">
            <x v="12"/>
          </reference>
          <reference field="2" count="1" selected="0">
            <x v="13"/>
          </reference>
        </references>
      </pivotArea>
    </chartFormat>
    <chartFormat chart="0" format="448">
      <pivotArea type="data" outline="0" fieldPosition="0">
        <references count="3">
          <reference field="4294967294" count="1" selected="0">
            <x v="0"/>
          </reference>
          <reference field="1" count="1" selected="0">
            <x v="13"/>
          </reference>
          <reference field="2" count="1" selected="0">
            <x v="13"/>
          </reference>
        </references>
      </pivotArea>
    </chartFormat>
  </chartFormats>
  <pivotHierarchies count="4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Year"/>
    <pivotHierarchy dragToData="1"/>
    <pivotHierarchy dragToData="1" caption="Count of Match I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PL Matches 2008-2020]"/>
        <x15:activeTabTopLevelEntity name="[Teams]"/>
        <x15:activeTabTopLevelEntity name="[Players]"/>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D0D0BF0-7B79-4E95-8BD1-1758A1F5D471}" name="PivotTable4" cacheId="154" applyNumberFormats="0" applyBorderFormats="0" applyFontFormats="0" applyPatternFormats="0" applyAlignmentFormats="0" applyWidthHeightFormats="1" dataCaption="Values" tag="2f672511-3f6f-4b32-b361-4fff87b790a1" updatedVersion="7" minRefreshableVersion="3" useAutoFormatting="1" itemPrintTitles="1" createdVersion="6" indent="0" outline="1" outlineData="1" multipleFieldFilters="0" chartFormat="1" rowHeaderCaption="Top 5 Venues of Matches (2008-2020)">
  <location ref="A80:B117" firstHeaderRow="1" firstDataRow="1" firstDataCol="1"/>
  <pivotFields count="3">
    <pivotField axis="axisRow" allDrilled="1" subtotalTop="0" showAll="0" dataSourceSort="1" defaultSubtotal="0" defaultAttributeDrillState="1">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s>
    </pivotField>
    <pivotField dataField="1" subtotalTop="0" showAll="0" defaultSubtotal="0"/>
    <pivotField allDrilled="1" subtotalTop="0" showAll="0" dataSourceSort="1" defaultSubtotal="0" defaultAttributeDrillState="1"/>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Count of Match Played" fld="1" subtotal="count" baseField="0" baseItem="0"/>
  </dataFields>
  <chartFormats count="37">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7"/>
          </reference>
        </references>
      </pivotArea>
    </chartFormat>
    <chartFormat chart="0" format="3">
      <pivotArea type="data" outline="0" fieldPosition="0">
        <references count="2">
          <reference field="4294967294" count="1" selected="0">
            <x v="0"/>
          </reference>
          <reference field="0" count="1" selected="0">
            <x v="8"/>
          </reference>
        </references>
      </pivotArea>
    </chartFormat>
    <chartFormat chart="0" format="4">
      <pivotArea type="data" outline="0" fieldPosition="0">
        <references count="2">
          <reference field="4294967294" count="1" selected="0">
            <x v="0"/>
          </reference>
          <reference field="0" count="1" selected="0">
            <x v="14"/>
          </reference>
        </references>
      </pivotArea>
    </chartFormat>
    <chartFormat chart="0" format="5">
      <pivotArea type="data" outline="0" fieldPosition="0">
        <references count="2">
          <reference field="4294967294" count="1" selected="0">
            <x v="0"/>
          </reference>
          <reference field="0" count="1" selected="0">
            <x v="24"/>
          </reference>
        </references>
      </pivotArea>
    </chartFormat>
    <chartFormat chart="0" format="6">
      <pivotArea type="data" outline="0" fieldPosition="0">
        <references count="2">
          <reference field="4294967294" count="1" selected="0">
            <x v="0"/>
          </reference>
          <reference field="0" count="1" selected="0">
            <x v="35"/>
          </reference>
        </references>
      </pivotArea>
    </chartFormat>
    <chartFormat chart="0" format="7">
      <pivotArea type="data" outline="0" fieldPosition="0">
        <references count="2">
          <reference field="4294967294" count="1" selected="0">
            <x v="0"/>
          </reference>
          <reference field="0" count="1" selected="0">
            <x v="0"/>
          </reference>
        </references>
      </pivotArea>
    </chartFormat>
    <chartFormat chart="0" format="8">
      <pivotArea type="data" outline="0" fieldPosition="0">
        <references count="2">
          <reference field="4294967294" count="1" selected="0">
            <x v="0"/>
          </reference>
          <reference field="0" count="1" selected="0">
            <x v="1"/>
          </reference>
        </references>
      </pivotArea>
    </chartFormat>
    <chartFormat chart="0" format="9">
      <pivotArea type="data" outline="0" fieldPosition="0">
        <references count="2">
          <reference field="4294967294" count="1" selected="0">
            <x v="0"/>
          </reference>
          <reference field="0" count="1" selected="0">
            <x v="2"/>
          </reference>
        </references>
      </pivotArea>
    </chartFormat>
    <chartFormat chart="0" format="10">
      <pivotArea type="data" outline="0" fieldPosition="0">
        <references count="2">
          <reference field="4294967294" count="1" selected="0">
            <x v="0"/>
          </reference>
          <reference field="0" count="1" selected="0">
            <x v="3"/>
          </reference>
        </references>
      </pivotArea>
    </chartFormat>
    <chartFormat chart="0" format="11">
      <pivotArea type="data" outline="0" fieldPosition="0">
        <references count="2">
          <reference field="4294967294" count="1" selected="0">
            <x v="0"/>
          </reference>
          <reference field="0" count="1" selected="0">
            <x v="4"/>
          </reference>
        </references>
      </pivotArea>
    </chartFormat>
    <chartFormat chart="0" format="12">
      <pivotArea type="data" outline="0" fieldPosition="0">
        <references count="2">
          <reference field="4294967294" count="1" selected="0">
            <x v="0"/>
          </reference>
          <reference field="0" count="1" selected="0">
            <x v="5"/>
          </reference>
        </references>
      </pivotArea>
    </chartFormat>
    <chartFormat chart="0" format="13">
      <pivotArea type="data" outline="0" fieldPosition="0">
        <references count="2">
          <reference field="4294967294" count="1" selected="0">
            <x v="0"/>
          </reference>
          <reference field="0" count="1" selected="0">
            <x v="6"/>
          </reference>
        </references>
      </pivotArea>
    </chartFormat>
    <chartFormat chart="0" format="14">
      <pivotArea type="data" outline="0" fieldPosition="0">
        <references count="2">
          <reference field="4294967294" count="1" selected="0">
            <x v="0"/>
          </reference>
          <reference field="0" count="1" selected="0">
            <x v="9"/>
          </reference>
        </references>
      </pivotArea>
    </chartFormat>
    <chartFormat chart="0" format="15">
      <pivotArea type="data" outline="0" fieldPosition="0">
        <references count="2">
          <reference field="4294967294" count="1" selected="0">
            <x v="0"/>
          </reference>
          <reference field="0" count="1" selected="0">
            <x v="10"/>
          </reference>
        </references>
      </pivotArea>
    </chartFormat>
    <chartFormat chart="0" format="16">
      <pivotArea type="data" outline="0" fieldPosition="0">
        <references count="2">
          <reference field="4294967294" count="1" selected="0">
            <x v="0"/>
          </reference>
          <reference field="0" count="1" selected="0">
            <x v="11"/>
          </reference>
        </references>
      </pivotArea>
    </chartFormat>
    <chartFormat chart="0" format="17">
      <pivotArea type="data" outline="0" fieldPosition="0">
        <references count="2">
          <reference field="4294967294" count="1" selected="0">
            <x v="0"/>
          </reference>
          <reference field="0" count="1" selected="0">
            <x v="12"/>
          </reference>
        </references>
      </pivotArea>
    </chartFormat>
    <chartFormat chart="0" format="18">
      <pivotArea type="data" outline="0" fieldPosition="0">
        <references count="2">
          <reference field="4294967294" count="1" selected="0">
            <x v="0"/>
          </reference>
          <reference field="0" count="1" selected="0">
            <x v="13"/>
          </reference>
        </references>
      </pivotArea>
    </chartFormat>
    <chartFormat chart="0" format="19">
      <pivotArea type="data" outline="0" fieldPosition="0">
        <references count="2">
          <reference field="4294967294" count="1" selected="0">
            <x v="0"/>
          </reference>
          <reference field="0" count="1" selected="0">
            <x v="15"/>
          </reference>
        </references>
      </pivotArea>
    </chartFormat>
    <chartFormat chart="0" format="20">
      <pivotArea type="data" outline="0" fieldPosition="0">
        <references count="2">
          <reference field="4294967294" count="1" selected="0">
            <x v="0"/>
          </reference>
          <reference field="0" count="1" selected="0">
            <x v="16"/>
          </reference>
        </references>
      </pivotArea>
    </chartFormat>
    <chartFormat chart="0" format="21">
      <pivotArea type="data" outline="0" fieldPosition="0">
        <references count="2">
          <reference field="4294967294" count="1" selected="0">
            <x v="0"/>
          </reference>
          <reference field="0" count="1" selected="0">
            <x v="17"/>
          </reference>
        </references>
      </pivotArea>
    </chartFormat>
    <chartFormat chart="0" format="22">
      <pivotArea type="data" outline="0" fieldPosition="0">
        <references count="2">
          <reference field="4294967294" count="1" selected="0">
            <x v="0"/>
          </reference>
          <reference field="0" count="1" selected="0">
            <x v="18"/>
          </reference>
        </references>
      </pivotArea>
    </chartFormat>
    <chartFormat chart="0" format="23">
      <pivotArea type="data" outline="0" fieldPosition="0">
        <references count="2">
          <reference field="4294967294" count="1" selected="0">
            <x v="0"/>
          </reference>
          <reference field="0" count="1" selected="0">
            <x v="19"/>
          </reference>
        </references>
      </pivotArea>
    </chartFormat>
    <chartFormat chart="0" format="24">
      <pivotArea type="data" outline="0" fieldPosition="0">
        <references count="2">
          <reference field="4294967294" count="1" selected="0">
            <x v="0"/>
          </reference>
          <reference field="0" count="1" selected="0">
            <x v="20"/>
          </reference>
        </references>
      </pivotArea>
    </chartFormat>
    <chartFormat chart="0" format="25">
      <pivotArea type="data" outline="0" fieldPosition="0">
        <references count="2">
          <reference field="4294967294" count="1" selected="0">
            <x v="0"/>
          </reference>
          <reference field="0" count="1" selected="0">
            <x v="21"/>
          </reference>
        </references>
      </pivotArea>
    </chartFormat>
    <chartFormat chart="0" format="26">
      <pivotArea type="data" outline="0" fieldPosition="0">
        <references count="2">
          <reference field="4294967294" count="1" selected="0">
            <x v="0"/>
          </reference>
          <reference field="0" count="1" selected="0">
            <x v="22"/>
          </reference>
        </references>
      </pivotArea>
    </chartFormat>
    <chartFormat chart="0" format="27">
      <pivotArea type="data" outline="0" fieldPosition="0">
        <references count="2">
          <reference field="4294967294" count="1" selected="0">
            <x v="0"/>
          </reference>
          <reference field="0" count="1" selected="0">
            <x v="23"/>
          </reference>
        </references>
      </pivotArea>
    </chartFormat>
    <chartFormat chart="0" format="28">
      <pivotArea type="data" outline="0" fieldPosition="0">
        <references count="2">
          <reference field="4294967294" count="1" selected="0">
            <x v="0"/>
          </reference>
          <reference field="0" count="1" selected="0">
            <x v="25"/>
          </reference>
        </references>
      </pivotArea>
    </chartFormat>
    <chartFormat chart="0" format="29">
      <pivotArea type="data" outline="0" fieldPosition="0">
        <references count="2">
          <reference field="4294967294" count="1" selected="0">
            <x v="0"/>
          </reference>
          <reference field="0" count="1" selected="0">
            <x v="26"/>
          </reference>
        </references>
      </pivotArea>
    </chartFormat>
    <chartFormat chart="0" format="30">
      <pivotArea type="data" outline="0" fieldPosition="0">
        <references count="2">
          <reference field="4294967294" count="1" selected="0">
            <x v="0"/>
          </reference>
          <reference field="0" count="1" selected="0">
            <x v="27"/>
          </reference>
        </references>
      </pivotArea>
    </chartFormat>
    <chartFormat chart="0" format="31">
      <pivotArea type="data" outline="0" fieldPosition="0">
        <references count="2">
          <reference field="4294967294" count="1" selected="0">
            <x v="0"/>
          </reference>
          <reference field="0" count="1" selected="0">
            <x v="28"/>
          </reference>
        </references>
      </pivotArea>
    </chartFormat>
    <chartFormat chart="0" format="32">
      <pivotArea type="data" outline="0" fieldPosition="0">
        <references count="2">
          <reference field="4294967294" count="1" selected="0">
            <x v="0"/>
          </reference>
          <reference field="0" count="1" selected="0">
            <x v="29"/>
          </reference>
        </references>
      </pivotArea>
    </chartFormat>
    <chartFormat chart="0" format="33">
      <pivotArea type="data" outline="0" fieldPosition="0">
        <references count="2">
          <reference field="4294967294" count="1" selected="0">
            <x v="0"/>
          </reference>
          <reference field="0" count="1" selected="0">
            <x v="30"/>
          </reference>
        </references>
      </pivotArea>
    </chartFormat>
    <chartFormat chart="0" format="34">
      <pivotArea type="data" outline="0" fieldPosition="0">
        <references count="2">
          <reference field="4294967294" count="1" selected="0">
            <x v="0"/>
          </reference>
          <reference field="0" count="1" selected="0">
            <x v="31"/>
          </reference>
        </references>
      </pivotArea>
    </chartFormat>
    <chartFormat chart="0" format="35">
      <pivotArea type="data" outline="0" fieldPosition="0">
        <references count="2">
          <reference field="4294967294" count="1" selected="0">
            <x v="0"/>
          </reference>
          <reference field="0" count="1" selected="0">
            <x v="32"/>
          </reference>
        </references>
      </pivotArea>
    </chartFormat>
    <chartFormat chart="0" format="36">
      <pivotArea type="data" outline="0" fieldPosition="0">
        <references count="2">
          <reference field="4294967294" count="1" selected="0">
            <x v="0"/>
          </reference>
          <reference field="0" count="1" selected="0">
            <x v="33"/>
          </reference>
        </references>
      </pivotArea>
    </chartFormat>
    <chartFormat chart="0" format="37">
      <pivotArea type="data" outline="0" fieldPosition="0">
        <references count="2">
          <reference field="4294967294" count="1" selected="0">
            <x v="0"/>
          </reference>
          <reference field="0" count="1" selected="0">
            <x v="34"/>
          </reference>
        </references>
      </pivotArea>
    </chartFormat>
  </chartFormats>
  <pivotHierarchies count="46">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Year"/>
    <pivotHierarchy dragToData="1"/>
    <pivotHierarchy dragToData="1" caption="Count of Match Playe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PL Matches 2008-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4E58649-0F20-4E8A-AC6D-CBAC6EB0C184}" name="PivotTable3" cacheId="151" applyNumberFormats="0" applyBorderFormats="0" applyFontFormats="0" applyPatternFormats="0" applyAlignmentFormats="0" applyWidthHeightFormats="1" dataCaption="Values" tag="9e0ca3af-36e7-4759-a986-c8673e72b5a0" updatedVersion="7" minRefreshableVersion="3" useAutoFormatting="1" itemPrintTitles="1" createdVersion="6" indent="0" outline="1" outlineData="1" multipleFieldFilters="0" chartFormat="3" rowHeaderCaption="Top 5 Toss Winning Teams ">
  <location ref="A57:B63" firstHeaderRow="1" firstDataRow="1" firstDataCol="1"/>
  <pivotFields count="3">
    <pivotField axis="axisRow" allDrilled="1" subtotalTop="0" showAll="0" measureFilter="1"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Match Played" fld="1" subtotal="count" baseField="0" baseItem="0"/>
  </dataFields>
  <chartFormats count="15">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0" count="1" selected="0">
            <x v="0"/>
          </reference>
        </references>
      </pivotArea>
    </chartFormat>
    <chartFormat chart="2" format="15">
      <pivotArea type="data" outline="0" fieldPosition="0">
        <references count="2">
          <reference field="4294967294" count="1" selected="0">
            <x v="0"/>
          </reference>
          <reference field="0" count="1" selected="0">
            <x v="1"/>
          </reference>
        </references>
      </pivotArea>
    </chartFormat>
    <chartFormat chart="2" format="16">
      <pivotArea type="data" outline="0" fieldPosition="0">
        <references count="2">
          <reference field="4294967294" count="1" selected="0">
            <x v="0"/>
          </reference>
          <reference field="0" count="1" selected="0">
            <x v="2"/>
          </reference>
        </references>
      </pivotArea>
    </chartFormat>
    <chartFormat chart="2" format="17">
      <pivotArea type="data" outline="0" fieldPosition="0">
        <references count="2">
          <reference field="4294967294" count="1" selected="0">
            <x v="0"/>
          </reference>
          <reference field="0" count="1" selected="0">
            <x v="3"/>
          </reference>
        </references>
      </pivotArea>
    </chartFormat>
    <chartFormat chart="2" format="18">
      <pivotArea type="data" outline="0" fieldPosition="0">
        <references count="2">
          <reference field="4294967294" count="1" selected="0">
            <x v="0"/>
          </reference>
          <reference field="0" count="1" selected="0">
            <x v="4"/>
          </reference>
        </references>
      </pivotArea>
    </chartFormat>
    <chartFormat chart="0" format="7">
      <pivotArea type="data" outline="0" fieldPosition="0">
        <references count="2">
          <reference field="4294967294" count="1" selected="0">
            <x v="0"/>
          </reference>
          <reference field="0" count="1" selected="0">
            <x v="5"/>
          </reference>
        </references>
      </pivotArea>
    </chartFormat>
    <chartFormat chart="0" format="8">
      <pivotArea type="data" outline="0" fieldPosition="0">
        <references count="2">
          <reference field="4294967294" count="1" selected="0">
            <x v="0"/>
          </reference>
          <reference field="0" count="1" selected="0">
            <x v="6"/>
          </reference>
        </references>
      </pivotArea>
    </chartFormat>
    <chartFormat chart="0" format="9">
      <pivotArea type="data" outline="0" fieldPosition="0">
        <references count="2">
          <reference field="4294967294" count="1" selected="0">
            <x v="0"/>
          </reference>
          <reference field="0" count="1" selected="0">
            <x v="7"/>
          </reference>
        </references>
      </pivotArea>
    </chartFormat>
  </chartFormats>
  <pivotHierarchies count="4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Year (2008-2020)"/>
    <pivotHierarchy dragToData="1"/>
    <pivotHierarchy dragToData="1" caption="Count of Match Played"/>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9">
      <autoFilter ref="A1">
        <filterColumn colId="0">
          <top1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PL Matches 2008-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2A06090-523E-4440-8C0E-307D92F428E5}" name="PivotTable2" cacheId="148" applyNumberFormats="0" applyBorderFormats="0" applyFontFormats="0" applyPatternFormats="0" applyAlignmentFormats="0" applyWidthHeightFormats="1" dataCaption="Values" tag="dc78f450-f50e-488d-9492-54fcc9c9e1e6" updatedVersion="7" minRefreshableVersion="3" useAutoFormatting="1" itemPrintTitles="1" createdVersion="6" indent="0" outline="1" outlineData="1" multipleFieldFilters="0" chartFormat="5" rowHeaderCaption="Top 5 Match Winning Teams" colHeaderCaption="Year (2008-2020)">
  <location ref="A20:B26"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Match Played" fld="1" subtotal="count" baseField="0" baseItem="0"/>
  </dataFields>
  <chartFormats count="2">
    <chartFormat chart="0" format="13" series="1">
      <pivotArea type="data" outline="0" fieldPosition="0">
        <references count="1">
          <reference field="4294967294" count="1" selected="0">
            <x v="0"/>
          </reference>
        </references>
      </pivotArea>
    </chartFormat>
    <chartFormat chart="4" format="17" series="1">
      <pivotArea type="data" outline="0" fieldPosition="0">
        <references count="1">
          <reference field="4294967294" count="1" selected="0">
            <x v="0"/>
          </reference>
        </references>
      </pivotArea>
    </chartFormat>
  </chartFormats>
  <pivotHierarchies count="4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Match Played"/>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1">
      <autoFilter ref="A1">
        <filterColumn colId="0">
          <top10 val="5" filterVal="5"/>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PL Matches 2008-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8CC7F32-9FAC-4297-AE24-78C1BEC44871}" name="PivotTable1" cacheId="145" applyNumberFormats="0" applyBorderFormats="0" applyFontFormats="0" applyPatternFormats="0" applyAlignmentFormats="0" applyWidthHeightFormats="1" dataCaption="Values" tag="acedbea9-92c5-41f6-b433-7a8ccbe46da9" updatedVersion="7" minRefreshableVersion="3" useAutoFormatting="1" itemPrintTitles="1" createdVersion="6" indent="0" outline="1" outlineData="1" multipleFieldFilters="0" chartFormat="3" rowHeaderCaption="Top 5 Players of the Match">
  <location ref="A1:B7"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Match Played" fld="1" subtotal="count"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Hierarchies count="4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Year (2008-2020)"/>
    <pivotHierarchy dragToData="1" caption="Count of Year (2008-2020)"/>
    <pivotHierarchy dragToData="1"/>
    <pivotHierarchy dragToData="1" caption="Count of Match Played"/>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39">
      <autoFilter ref="A1">
        <filterColumn colId="0">
          <top10 val="5" filterVal="5"/>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PL Matches 2008-2020]"/>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_1" xr10:uid="{3ECA2F06-AC16-42CE-832F-A32EC424DCA1}" sourceName="[IPL Matches 2008-2020].[Team 1]">
  <pivotTables>
    <pivotTable tabId="5" name="PivotTable1"/>
  </pivotTables>
  <data>
    <olap pivotCacheId="49153875">
      <levels count="2">
        <level uniqueName="[IPL Matches 2008-2020].[Team 1].[(All)]" sourceCaption="(All)" count="0"/>
        <level uniqueName="[IPL Matches 2008-2020].[Team 1].[Team 1]" sourceCaption="Team 1" count="14">
          <ranges>
            <range startItem="0">
              <i n="[IPL Matches 2008-2020].[Team 1].&amp;[Chennai Super Kings]" c="Chennai Super Kings"/>
              <i n="[IPL Matches 2008-2020].[Team 1].&amp;[Deccan Chargers]" c="Deccan Chargers"/>
              <i n="[IPL Matches 2008-2020].[Team 1].&amp;[Delhi Capitals]" c="Delhi Capitals"/>
              <i n="[IPL Matches 2008-2020].[Team 1].&amp;[Delhi Daredevils]" c="Delhi Daredevils"/>
              <i n="[IPL Matches 2008-2020].[Team 1].&amp;[Gujarat Lions]" c="Gujarat Lions"/>
              <i n="[IPL Matches 2008-2020].[Team 1].&amp;[Kings XI Punjab]" c="Kings XI Punjab"/>
              <i n="[IPL Matches 2008-2020].[Team 1].&amp;[Kochi Tuskers Kerala]" c="Kochi Tuskers Kerala"/>
              <i n="[IPL Matches 2008-2020].[Team 1].&amp;[Kolkata Knight Riders]" c="Kolkata Knight Riders"/>
              <i n="[IPL Matches 2008-2020].[Team 1].&amp;[Mumbai Indians]" c="Mumbai Indians"/>
              <i n="[IPL Matches 2008-2020].[Team 1].&amp;[Pune Warriors]" c="Pune Warriors"/>
              <i n="[IPL Matches 2008-2020].[Team 1].&amp;[Rajasthan Royals]" c="Rajasthan Royals"/>
              <i n="[IPL Matches 2008-2020].[Team 1].&amp;[rising pune supergiants]" c="rising pune supergiants"/>
              <i n="[IPL Matches 2008-2020].[Team 1].&amp;[Royal Challengers Bangalore]" c="Royal Challengers Bangalore"/>
              <i n="[IPL Matches 2008-2020].[Team 1].&amp;[Sunrisers Hyderabad]" c="Sunrisers Hyderabad"/>
            </range>
          </ranges>
        </level>
      </levels>
      <selections count="1">
        <selection n="[IPL Matches 2008-2020].[Team 1].[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tch_ID" xr10:uid="{025CF997-AA09-4F9E-8EBF-4B7CE578E34B}" sourceName="[IPL Matches 2008-2020].[Match ID]">
  <pivotTables>
    <pivotTable tabId="6" name="PivotTable4"/>
    <pivotTable tabId="6" name="PivotTable2"/>
    <pivotTable tabId="6" name="PivotTable3"/>
  </pivotTables>
  <data>
    <olap pivotCacheId="1484650118">
      <levels count="2">
        <level uniqueName="[IPL Matches 2008-2020].[Match ID].[(All)]" sourceCaption="(All)" count="0"/>
        <level uniqueName="[IPL Matches 2008-2020].[Match ID].[Match ID]" sourceCaption="Match ID" count="816">
          <ranges>
            <range startItem="0">
              <i n="[IPL Matches 2008-2020].[Match ID].&amp;[3.35982E5]" c="335982"/>
              <i n="[IPL Matches 2008-2020].[Match ID].&amp;[3.35983E5]" c="335983"/>
              <i n="[IPL Matches 2008-2020].[Match ID].&amp;[3.35984E5]" c="335984"/>
              <i n="[IPL Matches 2008-2020].[Match ID].&amp;[3.35985E5]" c="335985"/>
              <i n="[IPL Matches 2008-2020].[Match ID].&amp;[3.35986E5]" c="335986"/>
              <i n="[IPL Matches 2008-2020].[Match ID].&amp;[3.35987E5]" c="335987"/>
              <i n="[IPL Matches 2008-2020].[Match ID].&amp;[3.35988E5]" c="335988"/>
              <i n="[IPL Matches 2008-2020].[Match ID].&amp;[3.35989E5]" c="335989"/>
              <i n="[IPL Matches 2008-2020].[Match ID].&amp;[3.3599E5]" c="335990"/>
              <i n="[IPL Matches 2008-2020].[Match ID].&amp;[3.35991E5]" c="335991"/>
              <i n="[IPL Matches 2008-2020].[Match ID].&amp;[3.35992E5]" c="335992"/>
              <i n="[IPL Matches 2008-2020].[Match ID].&amp;[3.35993E5]" c="335993"/>
              <i n="[IPL Matches 2008-2020].[Match ID].&amp;[3.35994E5]" c="335994"/>
              <i n="[IPL Matches 2008-2020].[Match ID].&amp;[3.35995E5]" c="335995"/>
              <i n="[IPL Matches 2008-2020].[Match ID].&amp;[3.35996E5]" c="335996"/>
              <i n="[IPL Matches 2008-2020].[Match ID].&amp;[3.35997E5]" c="335997"/>
              <i n="[IPL Matches 2008-2020].[Match ID].&amp;[3.35998E5]" c="335998"/>
              <i n="[IPL Matches 2008-2020].[Match ID].&amp;[3.35999E5]" c="335999"/>
              <i n="[IPL Matches 2008-2020].[Match ID].&amp;[3.36E5]" c="336000"/>
              <i n="[IPL Matches 2008-2020].[Match ID].&amp;[3.36001E5]" c="336001"/>
              <i n="[IPL Matches 2008-2020].[Match ID].&amp;[3.36002E5]" c="336002"/>
              <i n="[IPL Matches 2008-2020].[Match ID].&amp;[3.36003E5]" c="336003"/>
              <i n="[IPL Matches 2008-2020].[Match ID].&amp;[3.36004E5]" c="336004"/>
              <i n="[IPL Matches 2008-2020].[Match ID].&amp;[3.36005E5]" c="336005"/>
              <i n="[IPL Matches 2008-2020].[Match ID].&amp;[3.36006E5]" c="336006"/>
              <i n="[IPL Matches 2008-2020].[Match ID].&amp;[3.36007E5]" c="336007"/>
              <i n="[IPL Matches 2008-2020].[Match ID].&amp;[3.36008E5]" c="336008"/>
              <i n="[IPL Matches 2008-2020].[Match ID].&amp;[3.36009E5]" c="336009"/>
              <i n="[IPL Matches 2008-2020].[Match ID].&amp;[3.3601E5]" c="336010"/>
              <i n="[IPL Matches 2008-2020].[Match ID].&amp;[3.36011E5]" c="336011"/>
              <i n="[IPL Matches 2008-2020].[Match ID].&amp;[3.36012E5]" c="336012"/>
              <i n="[IPL Matches 2008-2020].[Match ID].&amp;[3.36013E5]" c="336013"/>
              <i n="[IPL Matches 2008-2020].[Match ID].&amp;[3.36014E5]" c="336014"/>
              <i n="[IPL Matches 2008-2020].[Match ID].&amp;[3.36015E5]" c="336015"/>
              <i n="[IPL Matches 2008-2020].[Match ID].&amp;[3.36016E5]" c="336016"/>
              <i n="[IPL Matches 2008-2020].[Match ID].&amp;[3.36017E5]" c="336017"/>
              <i n="[IPL Matches 2008-2020].[Match ID].&amp;[3.36018E5]" c="336018"/>
              <i n="[IPL Matches 2008-2020].[Match ID].&amp;[3.36019E5]" c="336019"/>
              <i n="[IPL Matches 2008-2020].[Match ID].&amp;[3.3602E5]" c="336020"/>
              <i n="[IPL Matches 2008-2020].[Match ID].&amp;[3.36021E5]" c="336021"/>
              <i n="[IPL Matches 2008-2020].[Match ID].&amp;[3.36022E5]" c="336022"/>
              <i n="[IPL Matches 2008-2020].[Match ID].&amp;[3.36023E5]" c="336023"/>
              <i n="[IPL Matches 2008-2020].[Match ID].&amp;[3.36024E5]" c="336024"/>
              <i n="[IPL Matches 2008-2020].[Match ID].&amp;[3.36025E5]" c="336025"/>
              <i n="[IPL Matches 2008-2020].[Match ID].&amp;[3.36026E5]" c="336026"/>
              <i n="[IPL Matches 2008-2020].[Match ID].&amp;[3.36027E5]" c="336027"/>
              <i n="[IPL Matches 2008-2020].[Match ID].&amp;[3.36028E5]" c="336028"/>
              <i n="[IPL Matches 2008-2020].[Match ID].&amp;[3.36029E5]" c="336029"/>
              <i n="[IPL Matches 2008-2020].[Match ID].&amp;[3.36031E5]" c="336031"/>
              <i n="[IPL Matches 2008-2020].[Match ID].&amp;[3.36032E5]" c="336032"/>
              <i n="[IPL Matches 2008-2020].[Match ID].&amp;[3.36033E5]" c="336033"/>
              <i n="[IPL Matches 2008-2020].[Match ID].&amp;[3.36034E5]" c="336034"/>
              <i n="[IPL Matches 2008-2020].[Match ID].&amp;[3.36035E5]" c="336035"/>
              <i n="[IPL Matches 2008-2020].[Match ID].&amp;[3.36036E5]" c="336036"/>
              <i n="[IPL Matches 2008-2020].[Match ID].&amp;[3.36037E5]" c="336037"/>
              <i n="[IPL Matches 2008-2020].[Match ID].&amp;[3.36038E5]" c="336038"/>
              <i n="[IPL Matches 2008-2020].[Match ID].&amp;[3.36039E5]" c="336039"/>
              <i n="[IPL Matches 2008-2020].[Match ID].&amp;[3.3604E5]" c="336040"/>
              <i n="[IPL Matches 2008-2020].[Match ID].&amp;[3.92181E5]" c="392181"/>
              <i n="[IPL Matches 2008-2020].[Match ID].&amp;[3.92182E5]" c="392182"/>
              <i n="[IPL Matches 2008-2020].[Match ID].&amp;[3.92183E5]" c="392183"/>
              <i n="[IPL Matches 2008-2020].[Match ID].&amp;[3.92184E5]" c="392184"/>
              <i n="[IPL Matches 2008-2020].[Match ID].&amp;[3.92185E5]" c="392185"/>
              <i n="[IPL Matches 2008-2020].[Match ID].&amp;[3.92186E5]" c="392186"/>
              <i n="[IPL Matches 2008-2020].[Match ID].&amp;[3.92188E5]" c="392188"/>
              <i n="[IPL Matches 2008-2020].[Match ID].&amp;[3.92189E5]" c="392189"/>
              <i n="[IPL Matches 2008-2020].[Match ID].&amp;[3.9219E5]" c="392190"/>
              <i n="[IPL Matches 2008-2020].[Match ID].&amp;[3.92191E5]" c="392191"/>
              <i n="[IPL Matches 2008-2020].[Match ID].&amp;[3.92192E5]" c="392192"/>
              <i n="[IPL Matches 2008-2020].[Match ID].&amp;[3.92194E5]" c="392194"/>
              <i n="[IPL Matches 2008-2020].[Match ID].&amp;[3.92195E5]" c="392195"/>
              <i n="[IPL Matches 2008-2020].[Match ID].&amp;[3.92196E5]" c="392196"/>
              <i n="[IPL Matches 2008-2020].[Match ID].&amp;[3.92197E5]" c="392197"/>
              <i n="[IPL Matches 2008-2020].[Match ID].&amp;[3.92198E5]" c="392198"/>
              <i n="[IPL Matches 2008-2020].[Match ID].&amp;[3.92199E5]" c="392199"/>
              <i n="[IPL Matches 2008-2020].[Match ID].&amp;[3.922E5]" c="392200"/>
              <i n="[IPL Matches 2008-2020].[Match ID].&amp;[3.92201E5]" c="392201"/>
              <i n="[IPL Matches 2008-2020].[Match ID].&amp;[3.92202E5]" c="392202"/>
              <i n="[IPL Matches 2008-2020].[Match ID].&amp;[3.92203E5]" c="392203"/>
              <i n="[IPL Matches 2008-2020].[Match ID].&amp;[3.92204E5]" c="392204"/>
              <i n="[IPL Matches 2008-2020].[Match ID].&amp;[3.92205E5]" c="392205"/>
              <i n="[IPL Matches 2008-2020].[Match ID].&amp;[3.92206E5]" c="392206"/>
              <i n="[IPL Matches 2008-2020].[Match ID].&amp;[3.92207E5]" c="392207"/>
              <i n="[IPL Matches 2008-2020].[Match ID].&amp;[3.92208E5]" c="392208"/>
              <i n="[IPL Matches 2008-2020].[Match ID].&amp;[3.92209E5]" c="392209"/>
              <i n="[IPL Matches 2008-2020].[Match ID].&amp;[3.9221E5]" c="392210"/>
              <i n="[IPL Matches 2008-2020].[Match ID].&amp;[3.92211E5]" c="392211"/>
              <i n="[IPL Matches 2008-2020].[Match ID].&amp;[3.92212E5]" c="392212"/>
              <i n="[IPL Matches 2008-2020].[Match ID].&amp;[3.92213E5]" c="392213"/>
              <i n="[IPL Matches 2008-2020].[Match ID].&amp;[3.92214E5]" c="392214"/>
              <i n="[IPL Matches 2008-2020].[Match ID].&amp;[3.92215E5]" c="392215"/>
              <i n="[IPL Matches 2008-2020].[Match ID].&amp;[3.92216E5]" c="392216"/>
              <i n="[IPL Matches 2008-2020].[Match ID].&amp;[3.92217E5]" c="392217"/>
              <i n="[IPL Matches 2008-2020].[Match ID].&amp;[3.92218E5]" c="392218"/>
              <i n="[IPL Matches 2008-2020].[Match ID].&amp;[3.92219E5]" c="392219"/>
              <i n="[IPL Matches 2008-2020].[Match ID].&amp;[3.9222E5]" c="392220"/>
              <i n="[IPL Matches 2008-2020].[Match ID].&amp;[3.92221E5]" c="392221"/>
              <i n="[IPL Matches 2008-2020].[Match ID].&amp;[3.92222E5]" c="392222"/>
              <i n="[IPL Matches 2008-2020].[Match ID].&amp;[3.92223E5]" c="392223"/>
              <i n="[IPL Matches 2008-2020].[Match ID].&amp;[3.92224E5]" c="392224"/>
              <i n="[IPL Matches 2008-2020].[Match ID].&amp;[3.92225E5]" c="392225"/>
              <i n="[IPL Matches 2008-2020].[Match ID].&amp;[3.92226E5]" c="392226"/>
              <i n="[IPL Matches 2008-2020].[Match ID].&amp;[3.92227E5]" c="392227"/>
              <i n="[IPL Matches 2008-2020].[Match ID].&amp;[3.92228E5]" c="392228"/>
              <i n="[IPL Matches 2008-2020].[Match ID].&amp;[3.92229E5]" c="392229"/>
              <i n="[IPL Matches 2008-2020].[Match ID].&amp;[3.9223E5]" c="392230"/>
              <i n="[IPL Matches 2008-2020].[Match ID].&amp;[3.92231E5]" c="392231"/>
              <i n="[IPL Matches 2008-2020].[Match ID].&amp;[3.92232E5]" c="392232"/>
              <i n="[IPL Matches 2008-2020].[Match ID].&amp;[3.92233E5]" c="392233"/>
              <i n="[IPL Matches 2008-2020].[Match ID].&amp;[3.92234E5]" c="392234"/>
              <i n="[IPL Matches 2008-2020].[Match ID].&amp;[3.92235E5]" c="392235"/>
              <i n="[IPL Matches 2008-2020].[Match ID].&amp;[3.92236E5]" c="392236"/>
              <i n="[IPL Matches 2008-2020].[Match ID].&amp;[3.92237E5]" c="392237"/>
              <i n="[IPL Matches 2008-2020].[Match ID].&amp;[3.92238E5]" c="392238"/>
              <i n="[IPL Matches 2008-2020].[Match ID].&amp;[3.92239E5]" c="392239"/>
              <i n="[IPL Matches 2008-2020].[Match ID].&amp;[4.19106E5]" c="419106"/>
              <i n="[IPL Matches 2008-2020].[Match ID].&amp;[4.19107E5]" c="419107"/>
              <i n="[IPL Matches 2008-2020].[Match ID].&amp;[4.19108E5]" c="419108"/>
              <i n="[IPL Matches 2008-2020].[Match ID].&amp;[4.19109E5]" c="419109"/>
              <i n="[IPL Matches 2008-2020].[Match ID].&amp;[4.1911E5]" c="419110"/>
              <i n="[IPL Matches 2008-2020].[Match ID].&amp;[4.19111E5]" c="419111"/>
              <i n="[IPL Matches 2008-2020].[Match ID].&amp;[4.19112E5]" c="419112"/>
              <i n="[IPL Matches 2008-2020].[Match ID].&amp;[4.19113E5]" c="419113"/>
              <i n="[IPL Matches 2008-2020].[Match ID].&amp;[4.19114E5]" c="419114"/>
              <i n="[IPL Matches 2008-2020].[Match ID].&amp;[4.19115E5]" c="419115"/>
              <i n="[IPL Matches 2008-2020].[Match ID].&amp;[4.19116E5]" c="419116"/>
              <i n="[IPL Matches 2008-2020].[Match ID].&amp;[4.19117E5]" c="419117"/>
              <i n="[IPL Matches 2008-2020].[Match ID].&amp;[4.19118E5]" c="419118"/>
              <i n="[IPL Matches 2008-2020].[Match ID].&amp;[4.19119E5]" c="419119"/>
              <i n="[IPL Matches 2008-2020].[Match ID].&amp;[4.1912E5]" c="419120"/>
              <i n="[IPL Matches 2008-2020].[Match ID].&amp;[4.19121E5]" c="419121"/>
              <i n="[IPL Matches 2008-2020].[Match ID].&amp;[4.19122E5]" c="419122"/>
              <i n="[IPL Matches 2008-2020].[Match ID].&amp;[4.19123E5]" c="419123"/>
              <i n="[IPL Matches 2008-2020].[Match ID].&amp;[4.19124E5]" c="419124"/>
              <i n="[IPL Matches 2008-2020].[Match ID].&amp;[4.19125E5]" c="419125"/>
              <i n="[IPL Matches 2008-2020].[Match ID].&amp;[4.19126E5]" c="419126"/>
              <i n="[IPL Matches 2008-2020].[Match ID].&amp;[4.19127E5]" c="419127"/>
              <i n="[IPL Matches 2008-2020].[Match ID].&amp;[4.19128E5]" c="419128"/>
              <i n="[IPL Matches 2008-2020].[Match ID].&amp;[4.19129E5]" c="419129"/>
              <i n="[IPL Matches 2008-2020].[Match ID].&amp;[4.1913E5]" c="419130"/>
              <i n="[IPL Matches 2008-2020].[Match ID].&amp;[4.19131E5]" c="419131"/>
              <i n="[IPL Matches 2008-2020].[Match ID].&amp;[4.19132E5]" c="419132"/>
              <i n="[IPL Matches 2008-2020].[Match ID].&amp;[4.19133E5]" c="419133"/>
              <i n="[IPL Matches 2008-2020].[Match ID].&amp;[4.19134E5]" c="419134"/>
              <i n="[IPL Matches 2008-2020].[Match ID].&amp;[4.19135E5]" c="419135"/>
              <i n="[IPL Matches 2008-2020].[Match ID].&amp;[4.19136E5]" c="419136"/>
              <i n="[IPL Matches 2008-2020].[Match ID].&amp;[4.19137E5]" c="419137"/>
              <i n="[IPL Matches 2008-2020].[Match ID].&amp;[4.19138E5]" c="419138"/>
              <i n="[IPL Matches 2008-2020].[Match ID].&amp;[4.19139E5]" c="419139"/>
              <i n="[IPL Matches 2008-2020].[Match ID].&amp;[4.1914E5]" c="419140"/>
              <i n="[IPL Matches 2008-2020].[Match ID].&amp;[4.19141E5]" c="419141"/>
              <i n="[IPL Matches 2008-2020].[Match ID].&amp;[4.19142E5]" c="419142"/>
              <i n="[IPL Matches 2008-2020].[Match ID].&amp;[4.19143E5]" c="419143"/>
              <i n="[IPL Matches 2008-2020].[Match ID].&amp;[4.19144E5]" c="419144"/>
              <i n="[IPL Matches 2008-2020].[Match ID].&amp;[4.19145E5]" c="419145"/>
              <i n="[IPL Matches 2008-2020].[Match ID].&amp;[4.19146E5]" c="419146"/>
              <i n="[IPL Matches 2008-2020].[Match ID].&amp;[4.19147E5]" c="419147"/>
              <i n="[IPL Matches 2008-2020].[Match ID].&amp;[4.19148E5]" c="419148"/>
              <i n="[IPL Matches 2008-2020].[Match ID].&amp;[4.19149E5]" c="419149"/>
              <i n="[IPL Matches 2008-2020].[Match ID].&amp;[4.1915E5]" c="419150"/>
              <i n="[IPL Matches 2008-2020].[Match ID].&amp;[4.19151E5]" c="419151"/>
              <i n="[IPL Matches 2008-2020].[Match ID].&amp;[4.19152E5]" c="419152"/>
              <i n="[IPL Matches 2008-2020].[Match ID].&amp;[4.19153E5]" c="419153"/>
              <i n="[IPL Matches 2008-2020].[Match ID].&amp;[4.19154E5]" c="419154"/>
              <i n="[IPL Matches 2008-2020].[Match ID].&amp;[4.19155E5]" c="419155"/>
              <i n="[IPL Matches 2008-2020].[Match ID].&amp;[4.19156E5]" c="419156"/>
              <i n="[IPL Matches 2008-2020].[Match ID].&amp;[4.19157E5]" c="419157"/>
              <i n="[IPL Matches 2008-2020].[Match ID].&amp;[4.19158E5]" c="419158"/>
              <i n="[IPL Matches 2008-2020].[Match ID].&amp;[4.19159E5]" c="419159"/>
              <i n="[IPL Matches 2008-2020].[Match ID].&amp;[4.1916E5]" c="419160"/>
              <i n="[IPL Matches 2008-2020].[Match ID].&amp;[4.19161E5]" c="419161"/>
              <i n="[IPL Matches 2008-2020].[Match ID].&amp;[4.19162E5]" c="419162"/>
              <i n="[IPL Matches 2008-2020].[Match ID].&amp;[4.19163E5]" c="419163"/>
              <i n="[IPL Matches 2008-2020].[Match ID].&amp;[4.19164E5]" c="419164"/>
              <i n="[IPL Matches 2008-2020].[Match ID].&amp;[4.19165E5]" c="419165"/>
              <i n="[IPL Matches 2008-2020].[Match ID].&amp;[5.01198E5]" c="501198"/>
              <i n="[IPL Matches 2008-2020].[Match ID].&amp;[5.01199E5]" c="501199"/>
              <i n="[IPL Matches 2008-2020].[Match ID].&amp;[5.012E5]" c="501200"/>
              <i n="[IPL Matches 2008-2020].[Match ID].&amp;[5.01201E5]" c="501201"/>
              <i n="[IPL Matches 2008-2020].[Match ID].&amp;[5.01202E5]" c="501202"/>
              <i n="[IPL Matches 2008-2020].[Match ID].&amp;[5.01203E5]" c="501203"/>
              <i n="[IPL Matches 2008-2020].[Match ID].&amp;[5.01204E5]" c="501204"/>
              <i n="[IPL Matches 2008-2020].[Match ID].&amp;[5.01205E5]" c="501205"/>
              <i n="[IPL Matches 2008-2020].[Match ID].&amp;[5.01206E5]" c="501206"/>
              <i n="[IPL Matches 2008-2020].[Match ID].&amp;[5.01207E5]" c="501207"/>
              <i n="[IPL Matches 2008-2020].[Match ID].&amp;[5.01208E5]" c="501208"/>
              <i n="[IPL Matches 2008-2020].[Match ID].&amp;[5.01209E5]" c="501209"/>
              <i n="[IPL Matches 2008-2020].[Match ID].&amp;[5.0121E5]" c="501210"/>
              <i n="[IPL Matches 2008-2020].[Match ID].&amp;[5.01211E5]" c="501211"/>
              <i n="[IPL Matches 2008-2020].[Match ID].&amp;[5.01212E5]" c="501212"/>
              <i n="[IPL Matches 2008-2020].[Match ID].&amp;[5.01213E5]" c="501213"/>
              <i n="[IPL Matches 2008-2020].[Match ID].&amp;[5.01214E5]" c="501214"/>
              <i n="[IPL Matches 2008-2020].[Match ID].&amp;[5.01215E5]" c="501215"/>
              <i n="[IPL Matches 2008-2020].[Match ID].&amp;[5.01216E5]" c="501216"/>
              <i n="[IPL Matches 2008-2020].[Match ID].&amp;[5.01218E5]" c="501218"/>
              <i n="[IPL Matches 2008-2020].[Match ID].&amp;[5.01219E5]" c="501219"/>
              <i n="[IPL Matches 2008-2020].[Match ID].&amp;[5.0122E5]" c="501220"/>
              <i n="[IPL Matches 2008-2020].[Match ID].&amp;[5.01221E5]" c="501221"/>
              <i n="[IPL Matches 2008-2020].[Match ID].&amp;[5.01222E5]" c="501222"/>
              <i n="[IPL Matches 2008-2020].[Match ID].&amp;[5.01223E5]" c="501223"/>
              <i n="[IPL Matches 2008-2020].[Match ID].&amp;[5.01224E5]" c="501224"/>
              <i n="[IPL Matches 2008-2020].[Match ID].&amp;[5.01225E5]" c="501225"/>
              <i n="[IPL Matches 2008-2020].[Match ID].&amp;[5.01226E5]" c="501226"/>
              <i n="[IPL Matches 2008-2020].[Match ID].&amp;[5.01227E5]" c="501227"/>
              <i n="[IPL Matches 2008-2020].[Match ID].&amp;[5.01228E5]" c="501228"/>
              <i n="[IPL Matches 2008-2020].[Match ID].&amp;[5.01229E5]" c="501229"/>
              <i n="[IPL Matches 2008-2020].[Match ID].&amp;[5.0123E5]" c="501230"/>
              <i n="[IPL Matches 2008-2020].[Match ID].&amp;[5.01231E5]" c="501231"/>
              <i n="[IPL Matches 2008-2020].[Match ID].&amp;[5.01232E5]" c="501232"/>
              <i n="[IPL Matches 2008-2020].[Match ID].&amp;[5.01233E5]" c="501233"/>
              <i n="[IPL Matches 2008-2020].[Match ID].&amp;[5.01234E5]" c="501234"/>
              <i n="[IPL Matches 2008-2020].[Match ID].&amp;[5.01235E5]" c="501235"/>
              <i n="[IPL Matches 2008-2020].[Match ID].&amp;[5.01236E5]" c="501236"/>
              <i n="[IPL Matches 2008-2020].[Match ID].&amp;[5.01237E5]" c="501237"/>
              <i n="[IPL Matches 2008-2020].[Match ID].&amp;[5.01238E5]" c="501238"/>
              <i n="[IPL Matches 2008-2020].[Match ID].&amp;[5.01239E5]" c="501239"/>
              <i n="[IPL Matches 2008-2020].[Match ID].&amp;[5.0124E5]" c="501240"/>
              <i n="[IPL Matches 2008-2020].[Match ID].&amp;[5.01241E5]" c="501241"/>
              <i n="[IPL Matches 2008-2020].[Match ID].&amp;[5.01242E5]" c="501242"/>
              <i n="[IPL Matches 2008-2020].[Match ID].&amp;[5.01243E5]" c="501243"/>
              <i n="[IPL Matches 2008-2020].[Match ID].&amp;[5.01244E5]" c="501244"/>
              <i n="[IPL Matches 2008-2020].[Match ID].&amp;[5.01245E5]" c="501245"/>
              <i n="[IPL Matches 2008-2020].[Match ID].&amp;[5.01246E5]" c="501246"/>
              <i n="[IPL Matches 2008-2020].[Match ID].&amp;[5.01247E5]" c="501247"/>
              <i n="[IPL Matches 2008-2020].[Match ID].&amp;[5.01248E5]" c="501248"/>
              <i n="[IPL Matches 2008-2020].[Match ID].&amp;[5.01249E5]" c="501249"/>
              <i n="[IPL Matches 2008-2020].[Match ID].&amp;[5.0125E5]" c="501250"/>
              <i n="[IPL Matches 2008-2020].[Match ID].&amp;[5.01251E5]" c="501251"/>
              <i n="[IPL Matches 2008-2020].[Match ID].&amp;[5.01252E5]" c="501252"/>
              <i n="[IPL Matches 2008-2020].[Match ID].&amp;[5.01253E5]" c="501253"/>
              <i n="[IPL Matches 2008-2020].[Match ID].&amp;[5.01254E5]" c="501254"/>
              <i n="[IPL Matches 2008-2020].[Match ID].&amp;[5.01255E5]" c="501255"/>
              <i n="[IPL Matches 2008-2020].[Match ID].&amp;[5.01256E5]" c="501256"/>
              <i n="[IPL Matches 2008-2020].[Match ID].&amp;[5.01257E5]" c="501257"/>
              <i n="[IPL Matches 2008-2020].[Match ID].&amp;[5.01258E5]" c="501258"/>
              <i n="[IPL Matches 2008-2020].[Match ID].&amp;[5.01259E5]" c="501259"/>
              <i n="[IPL Matches 2008-2020].[Match ID].&amp;[5.0126E5]" c="501260"/>
              <i n="[IPL Matches 2008-2020].[Match ID].&amp;[5.01261E5]" c="501261"/>
              <i n="[IPL Matches 2008-2020].[Match ID].&amp;[5.01262E5]" c="501262"/>
              <i n="[IPL Matches 2008-2020].[Match ID].&amp;[5.01263E5]" c="501263"/>
              <i n="[IPL Matches 2008-2020].[Match ID].&amp;[5.01264E5]" c="501264"/>
              <i n="[IPL Matches 2008-2020].[Match ID].&amp;[5.01265E5]" c="501265"/>
              <i n="[IPL Matches 2008-2020].[Match ID].&amp;[5.01266E5]" c="501266"/>
              <i n="[IPL Matches 2008-2020].[Match ID].&amp;[5.01267E5]" c="501267"/>
              <i n="[IPL Matches 2008-2020].[Match ID].&amp;[5.01268E5]" c="501268"/>
              <i n="[IPL Matches 2008-2020].[Match ID].&amp;[5.01269E5]" c="501269"/>
              <i n="[IPL Matches 2008-2020].[Match ID].&amp;[5.0127E5]" c="501270"/>
              <i n="[IPL Matches 2008-2020].[Match ID].&amp;[5.01271E5]" c="501271"/>
              <i n="[IPL Matches 2008-2020].[Match ID].&amp;[5.48306E5]" c="548306"/>
              <i n="[IPL Matches 2008-2020].[Match ID].&amp;[5.48307E5]" c="548307"/>
              <i n="[IPL Matches 2008-2020].[Match ID].&amp;[5.48308E5]" c="548308"/>
              <i n="[IPL Matches 2008-2020].[Match ID].&amp;[5.48309E5]" c="548309"/>
              <i n="[IPL Matches 2008-2020].[Match ID].&amp;[5.4831E5]" c="548310"/>
              <i n="[IPL Matches 2008-2020].[Match ID].&amp;[5.48311E5]" c="548311"/>
              <i n="[IPL Matches 2008-2020].[Match ID].&amp;[5.48312E5]" c="548312"/>
              <i n="[IPL Matches 2008-2020].[Match ID].&amp;[5.48313E5]" c="548313"/>
              <i n="[IPL Matches 2008-2020].[Match ID].&amp;[5.48314E5]" c="548314"/>
              <i n="[IPL Matches 2008-2020].[Match ID].&amp;[5.48315E5]" c="548315"/>
              <i n="[IPL Matches 2008-2020].[Match ID].&amp;[5.48316E5]" c="548316"/>
              <i n="[IPL Matches 2008-2020].[Match ID].&amp;[5.48317E5]" c="548317"/>
              <i n="[IPL Matches 2008-2020].[Match ID].&amp;[5.48318E5]" c="548318"/>
              <i n="[IPL Matches 2008-2020].[Match ID].&amp;[5.48319E5]" c="548319"/>
              <i n="[IPL Matches 2008-2020].[Match ID].&amp;[5.4832E5]" c="548320"/>
              <i n="[IPL Matches 2008-2020].[Match ID].&amp;[5.48321E5]" c="548321"/>
              <i n="[IPL Matches 2008-2020].[Match ID].&amp;[5.48322E5]" c="548322"/>
              <i n="[IPL Matches 2008-2020].[Match ID].&amp;[5.48323E5]" c="548323"/>
              <i n="[IPL Matches 2008-2020].[Match ID].&amp;[5.48324E5]" c="548324"/>
              <i n="[IPL Matches 2008-2020].[Match ID].&amp;[5.48325E5]" c="548325"/>
              <i n="[IPL Matches 2008-2020].[Match ID].&amp;[5.48326E5]" c="548326"/>
              <i n="[IPL Matches 2008-2020].[Match ID].&amp;[5.48327E5]" c="548327"/>
              <i n="[IPL Matches 2008-2020].[Match ID].&amp;[5.48328E5]" c="548328"/>
              <i n="[IPL Matches 2008-2020].[Match ID].&amp;[5.48329E5]" c="548329"/>
              <i n="[IPL Matches 2008-2020].[Match ID].&amp;[5.4833E5]" c="548330"/>
              <i n="[IPL Matches 2008-2020].[Match ID].&amp;[5.48331E5]" c="548331"/>
              <i n="[IPL Matches 2008-2020].[Match ID].&amp;[5.48332E5]" c="548332"/>
              <i n="[IPL Matches 2008-2020].[Match ID].&amp;[5.48333E5]" c="548333"/>
              <i n="[IPL Matches 2008-2020].[Match ID].&amp;[5.48334E5]" c="548334"/>
              <i n="[IPL Matches 2008-2020].[Match ID].&amp;[5.48335E5]" c="548335"/>
              <i n="[IPL Matches 2008-2020].[Match ID].&amp;[5.48336E5]" c="548336"/>
              <i n="[IPL Matches 2008-2020].[Match ID].&amp;[5.48337E5]" c="548337"/>
              <i n="[IPL Matches 2008-2020].[Match ID].&amp;[5.48339E5]" c="548339"/>
              <i n="[IPL Matches 2008-2020].[Match ID].&amp;[5.48341E5]" c="548341"/>
              <i n="[IPL Matches 2008-2020].[Match ID].&amp;[5.48342E5]" c="548342"/>
              <i n="[IPL Matches 2008-2020].[Match ID].&amp;[5.48343E5]" c="548343"/>
              <i n="[IPL Matches 2008-2020].[Match ID].&amp;[5.48344E5]" c="548344"/>
              <i n="[IPL Matches 2008-2020].[Match ID].&amp;[5.48345E5]" c="548345"/>
              <i n="[IPL Matches 2008-2020].[Match ID].&amp;[5.48346E5]" c="548346"/>
              <i n="[IPL Matches 2008-2020].[Match ID].&amp;[5.48347E5]" c="548347"/>
              <i n="[IPL Matches 2008-2020].[Match ID].&amp;[5.48348E5]" c="548348"/>
              <i n="[IPL Matches 2008-2020].[Match ID].&amp;[5.48349E5]" c="548349"/>
              <i n="[IPL Matches 2008-2020].[Match ID].&amp;[5.4835E5]" c="548350"/>
              <i n="[IPL Matches 2008-2020].[Match ID].&amp;[5.48351E5]" c="548351"/>
              <i n="[IPL Matches 2008-2020].[Match ID].&amp;[5.48352E5]" c="548352"/>
              <i n="[IPL Matches 2008-2020].[Match ID].&amp;[5.48353E5]" c="548353"/>
              <i n="[IPL Matches 2008-2020].[Match ID].&amp;[5.48354E5]" c="548354"/>
              <i n="[IPL Matches 2008-2020].[Match ID].&amp;[5.48355E5]" c="548355"/>
              <i n="[IPL Matches 2008-2020].[Match ID].&amp;[5.48356E5]" c="548356"/>
              <i n="[IPL Matches 2008-2020].[Match ID].&amp;[5.48357E5]" c="548357"/>
              <i n="[IPL Matches 2008-2020].[Match ID].&amp;[5.48358E5]" c="548358"/>
              <i n="[IPL Matches 2008-2020].[Match ID].&amp;[5.48359E5]" c="548359"/>
              <i n="[IPL Matches 2008-2020].[Match ID].&amp;[5.4836E5]" c="548360"/>
              <i n="[IPL Matches 2008-2020].[Match ID].&amp;[5.48361E5]" c="548361"/>
              <i n="[IPL Matches 2008-2020].[Match ID].&amp;[5.48362E5]" c="548362"/>
              <i n="[IPL Matches 2008-2020].[Match ID].&amp;[5.48363E5]" c="548363"/>
              <i n="[IPL Matches 2008-2020].[Match ID].&amp;[5.48364E5]" c="548364"/>
              <i n="[IPL Matches 2008-2020].[Match ID].&amp;[5.48365E5]" c="548365"/>
              <i n="[IPL Matches 2008-2020].[Match ID].&amp;[5.48366E5]" c="548366"/>
              <i n="[IPL Matches 2008-2020].[Match ID].&amp;[5.48367E5]" c="548367"/>
              <i n="[IPL Matches 2008-2020].[Match ID].&amp;[5.48368E5]" c="548368"/>
              <i n="[IPL Matches 2008-2020].[Match ID].&amp;[5.48369E5]" c="548369"/>
              <i n="[IPL Matches 2008-2020].[Match ID].&amp;[5.4837E5]" c="548370"/>
              <i n="[IPL Matches 2008-2020].[Match ID].&amp;[5.48371E5]" c="548371"/>
              <i n="[IPL Matches 2008-2020].[Match ID].&amp;[5.48372E5]" c="548372"/>
              <i n="[IPL Matches 2008-2020].[Match ID].&amp;[5.48373E5]" c="548373"/>
              <i n="[IPL Matches 2008-2020].[Match ID].&amp;[5.48374E5]" c="548374"/>
              <i n="[IPL Matches 2008-2020].[Match ID].&amp;[5.48375E5]" c="548375"/>
              <i n="[IPL Matches 2008-2020].[Match ID].&amp;[5.48376E5]" c="548376"/>
              <i n="[IPL Matches 2008-2020].[Match ID].&amp;[5.48377E5]" c="548377"/>
              <i n="[IPL Matches 2008-2020].[Match ID].&amp;[5.48378E5]" c="548378"/>
              <i n="[IPL Matches 2008-2020].[Match ID].&amp;[5.48379E5]" c="548379"/>
              <i n="[IPL Matches 2008-2020].[Match ID].&amp;[5.4838E5]" c="548380"/>
              <i n="[IPL Matches 2008-2020].[Match ID].&amp;[5.48381E5]" c="548381"/>
              <i n="[IPL Matches 2008-2020].[Match ID].&amp;[5.97998E5]" c="597998"/>
              <i n="[IPL Matches 2008-2020].[Match ID].&amp;[5.97999E5]" c="597999"/>
              <i n="[IPL Matches 2008-2020].[Match ID].&amp;[5.98E5]" c="598000"/>
              <i n="[IPL Matches 2008-2020].[Match ID].&amp;[5.98001E5]" c="598001"/>
              <i n="[IPL Matches 2008-2020].[Match ID].&amp;[5.98002E5]" c="598002"/>
              <i n="[IPL Matches 2008-2020].[Match ID].&amp;[5.98003E5]" c="598003"/>
              <i n="[IPL Matches 2008-2020].[Match ID].&amp;[5.98004E5]" c="598004"/>
              <i n="[IPL Matches 2008-2020].[Match ID].&amp;[5.98005E5]" c="598005"/>
              <i n="[IPL Matches 2008-2020].[Match ID].&amp;[5.98006E5]" c="598006"/>
              <i n="[IPL Matches 2008-2020].[Match ID].&amp;[5.98007E5]" c="598007"/>
              <i n="[IPL Matches 2008-2020].[Match ID].&amp;[5.98008E5]" c="598008"/>
              <i n="[IPL Matches 2008-2020].[Match ID].&amp;[5.98009E5]" c="598009"/>
              <i n="[IPL Matches 2008-2020].[Match ID].&amp;[5.9801E5]" c="598010"/>
              <i n="[IPL Matches 2008-2020].[Match ID].&amp;[5.98011E5]" c="598011"/>
              <i n="[IPL Matches 2008-2020].[Match ID].&amp;[5.98012E5]" c="598012"/>
              <i n="[IPL Matches 2008-2020].[Match ID].&amp;[5.98013E5]" c="598013"/>
              <i n="[IPL Matches 2008-2020].[Match ID].&amp;[5.98014E5]" c="598014"/>
              <i n="[IPL Matches 2008-2020].[Match ID].&amp;[5.98015E5]" c="598015"/>
              <i n="[IPL Matches 2008-2020].[Match ID].&amp;[5.98016E5]" c="598016"/>
              <i n="[IPL Matches 2008-2020].[Match ID].&amp;[5.98017E5]" c="598017"/>
              <i n="[IPL Matches 2008-2020].[Match ID].&amp;[5.98018E5]" c="598018"/>
              <i n="[IPL Matches 2008-2020].[Match ID].&amp;[5.98019E5]" c="598019"/>
              <i n="[IPL Matches 2008-2020].[Match ID].&amp;[5.9802E5]" c="598020"/>
              <i n="[IPL Matches 2008-2020].[Match ID].&amp;[5.98021E5]" c="598021"/>
              <i n="[IPL Matches 2008-2020].[Match ID].&amp;[5.98022E5]" c="598022"/>
              <i n="[IPL Matches 2008-2020].[Match ID].&amp;[5.98023E5]" c="598023"/>
              <i n="[IPL Matches 2008-2020].[Match ID].&amp;[5.98024E5]" c="598024"/>
              <i n="[IPL Matches 2008-2020].[Match ID].&amp;[5.98025E5]" c="598025"/>
              <i n="[IPL Matches 2008-2020].[Match ID].&amp;[5.98026E5]" c="598026"/>
              <i n="[IPL Matches 2008-2020].[Match ID].&amp;[5.98027E5]" c="598027"/>
              <i n="[IPL Matches 2008-2020].[Match ID].&amp;[5.98028E5]" c="598028"/>
              <i n="[IPL Matches 2008-2020].[Match ID].&amp;[5.98029E5]" c="598029"/>
              <i n="[IPL Matches 2008-2020].[Match ID].&amp;[5.9803E5]" c="598030"/>
              <i n="[IPL Matches 2008-2020].[Match ID].&amp;[5.98031E5]" c="598031"/>
              <i n="[IPL Matches 2008-2020].[Match ID].&amp;[5.98032E5]" c="598032"/>
              <i n="[IPL Matches 2008-2020].[Match ID].&amp;[5.98033E5]" c="598033"/>
              <i n="[IPL Matches 2008-2020].[Match ID].&amp;[5.98034E5]" c="598034"/>
              <i n="[IPL Matches 2008-2020].[Match ID].&amp;[5.98035E5]" c="598035"/>
              <i n="[IPL Matches 2008-2020].[Match ID].&amp;[5.98036E5]" c="598036"/>
              <i n="[IPL Matches 2008-2020].[Match ID].&amp;[5.98037E5]" c="598037"/>
              <i n="[IPL Matches 2008-2020].[Match ID].&amp;[5.98038E5]" c="598038"/>
              <i n="[IPL Matches 2008-2020].[Match ID].&amp;[5.98039E5]" c="598039"/>
              <i n="[IPL Matches 2008-2020].[Match ID].&amp;[5.9804E5]" c="598040"/>
              <i n="[IPL Matches 2008-2020].[Match ID].&amp;[5.98041E5]" c="598041"/>
              <i n="[IPL Matches 2008-2020].[Match ID].&amp;[5.98042E5]" c="598042"/>
              <i n="[IPL Matches 2008-2020].[Match ID].&amp;[5.98043E5]" c="598043"/>
              <i n="[IPL Matches 2008-2020].[Match ID].&amp;[5.98044E5]" c="598044"/>
              <i n="[IPL Matches 2008-2020].[Match ID].&amp;[5.98045E5]" c="598045"/>
              <i n="[IPL Matches 2008-2020].[Match ID].&amp;[5.98046E5]" c="598046"/>
              <i n="[IPL Matches 2008-2020].[Match ID].&amp;[5.98047E5]" c="598047"/>
              <i n="[IPL Matches 2008-2020].[Match ID].&amp;[5.98048E5]" c="598048"/>
              <i n="[IPL Matches 2008-2020].[Match ID].&amp;[5.98049E5]" c="598049"/>
              <i n="[IPL Matches 2008-2020].[Match ID].&amp;[5.9805E5]" c="598050"/>
              <i n="[IPL Matches 2008-2020].[Match ID].&amp;[5.98051E5]" c="598051"/>
              <i n="[IPL Matches 2008-2020].[Match ID].&amp;[5.98052E5]" c="598052"/>
              <i n="[IPL Matches 2008-2020].[Match ID].&amp;[5.98053E5]" c="598053"/>
              <i n="[IPL Matches 2008-2020].[Match ID].&amp;[5.98054E5]" c="598054"/>
              <i n="[IPL Matches 2008-2020].[Match ID].&amp;[5.98055E5]" c="598055"/>
              <i n="[IPL Matches 2008-2020].[Match ID].&amp;[5.98056E5]" c="598056"/>
              <i n="[IPL Matches 2008-2020].[Match ID].&amp;[5.98057E5]" c="598057"/>
              <i n="[IPL Matches 2008-2020].[Match ID].&amp;[5.98058E5]" c="598058"/>
              <i n="[IPL Matches 2008-2020].[Match ID].&amp;[5.98059E5]" c="598059"/>
              <i n="[IPL Matches 2008-2020].[Match ID].&amp;[5.9806E5]" c="598060"/>
              <i n="[IPL Matches 2008-2020].[Match ID].&amp;[5.98061E5]" c="598061"/>
              <i n="[IPL Matches 2008-2020].[Match ID].&amp;[5.98062E5]" c="598062"/>
              <i n="[IPL Matches 2008-2020].[Match ID].&amp;[5.98063E5]" c="598063"/>
              <i n="[IPL Matches 2008-2020].[Match ID].&amp;[5.98064E5]" c="598064"/>
              <i n="[IPL Matches 2008-2020].[Match ID].&amp;[5.98065E5]" c="598065"/>
              <i n="[IPL Matches 2008-2020].[Match ID].&amp;[5.98066E5]" c="598066"/>
              <i n="[IPL Matches 2008-2020].[Match ID].&amp;[5.98067E5]" c="598067"/>
              <i n="[IPL Matches 2008-2020].[Match ID].&amp;[5.98068E5]" c="598068"/>
              <i n="[IPL Matches 2008-2020].[Match ID].&amp;[5.98069E5]" c="598069"/>
              <i n="[IPL Matches 2008-2020].[Match ID].&amp;[5.9807E5]" c="598070"/>
              <i n="[IPL Matches 2008-2020].[Match ID].&amp;[5.98071E5]" c="598071"/>
              <i n="[IPL Matches 2008-2020].[Match ID].&amp;[5.98072E5]" c="598072"/>
              <i n="[IPL Matches 2008-2020].[Match ID].&amp;[5.98073E5]" c="598073"/>
              <i n="[IPL Matches 2008-2020].[Match ID].&amp;[7.29279E5]" c="729279"/>
              <i n="[IPL Matches 2008-2020].[Match ID].&amp;[7.29281E5]" c="729281"/>
              <i n="[IPL Matches 2008-2020].[Match ID].&amp;[7.29283E5]" c="729283"/>
              <i n="[IPL Matches 2008-2020].[Match ID].&amp;[7.29285E5]" c="729285"/>
              <i n="[IPL Matches 2008-2020].[Match ID].&amp;[7.29287E5]" c="729287"/>
              <i n="[IPL Matches 2008-2020].[Match ID].&amp;[7.29289E5]" c="729289"/>
              <i n="[IPL Matches 2008-2020].[Match ID].&amp;[7.29291E5]" c="729291"/>
              <i n="[IPL Matches 2008-2020].[Match ID].&amp;[7.29293E5]" c="729293"/>
              <i n="[IPL Matches 2008-2020].[Match ID].&amp;[7.29295E5]" c="729295"/>
              <i n="[IPL Matches 2008-2020].[Match ID].&amp;[7.29297E5]" c="729297"/>
              <i n="[IPL Matches 2008-2020].[Match ID].&amp;[7.29299E5]" c="729299"/>
              <i n="[IPL Matches 2008-2020].[Match ID].&amp;[7.29301E5]" c="729301"/>
              <i n="[IPL Matches 2008-2020].[Match ID].&amp;[7.29303E5]" c="729303"/>
              <i n="[IPL Matches 2008-2020].[Match ID].&amp;[7.29305E5]" c="729305"/>
              <i n="[IPL Matches 2008-2020].[Match ID].&amp;[7.29307E5]" c="729307"/>
              <i n="[IPL Matches 2008-2020].[Match ID].&amp;[7.29309E5]" c="729309"/>
              <i n="[IPL Matches 2008-2020].[Match ID].&amp;[7.29311E5]" c="729311"/>
              <i n="[IPL Matches 2008-2020].[Match ID].&amp;[7.29313E5]" c="729313"/>
              <i n="[IPL Matches 2008-2020].[Match ID].&amp;[7.29315E5]" c="729315"/>
              <i n="[IPL Matches 2008-2020].[Match ID].&amp;[7.29317E5]" c="729317"/>
              <i n="[IPL Matches 2008-2020].[Match ID].&amp;[7.33971E5]" c="733971"/>
              <i n="[IPL Matches 2008-2020].[Match ID].&amp;[7.33973E5]" c="733973"/>
              <i n="[IPL Matches 2008-2020].[Match ID].&amp;[7.33975E5]" c="733975"/>
              <i n="[IPL Matches 2008-2020].[Match ID].&amp;[7.33977E5]" c="733977"/>
              <i n="[IPL Matches 2008-2020].[Match ID].&amp;[7.33979E5]" c="733979"/>
              <i n="[IPL Matches 2008-2020].[Match ID].&amp;[7.33981E5]" c="733981"/>
              <i n="[IPL Matches 2008-2020].[Match ID].&amp;[7.33983E5]" c="733983"/>
              <i n="[IPL Matches 2008-2020].[Match ID].&amp;[7.33985E5]" c="733985"/>
              <i n="[IPL Matches 2008-2020].[Match ID].&amp;[7.33987E5]" c="733987"/>
              <i n="[IPL Matches 2008-2020].[Match ID].&amp;[7.33989E5]" c="733989"/>
              <i n="[IPL Matches 2008-2020].[Match ID].&amp;[7.33991E5]" c="733991"/>
              <i n="[IPL Matches 2008-2020].[Match ID].&amp;[7.33993E5]" c="733993"/>
              <i n="[IPL Matches 2008-2020].[Match ID].&amp;[7.33995E5]" c="733995"/>
              <i n="[IPL Matches 2008-2020].[Match ID].&amp;[7.33997E5]" c="733997"/>
              <i n="[IPL Matches 2008-2020].[Match ID].&amp;[7.33999E5]" c="733999"/>
              <i n="[IPL Matches 2008-2020].[Match ID].&amp;[7.34001E5]" c="734001"/>
              <i n="[IPL Matches 2008-2020].[Match ID].&amp;[7.34003E5]" c="734003"/>
              <i n="[IPL Matches 2008-2020].[Match ID].&amp;[7.34005E5]" c="734005"/>
              <i n="[IPL Matches 2008-2020].[Match ID].&amp;[7.34007E5]" c="734007"/>
              <i n="[IPL Matches 2008-2020].[Match ID].&amp;[7.34009E5]" c="734009"/>
              <i n="[IPL Matches 2008-2020].[Match ID].&amp;[7.34011E5]" c="734011"/>
              <i n="[IPL Matches 2008-2020].[Match ID].&amp;[7.34013E5]" c="734013"/>
              <i n="[IPL Matches 2008-2020].[Match ID].&amp;[7.34015E5]" c="734015"/>
              <i n="[IPL Matches 2008-2020].[Match ID].&amp;[7.34017E5]" c="734017"/>
              <i n="[IPL Matches 2008-2020].[Match ID].&amp;[7.34019E5]" c="734019"/>
              <i n="[IPL Matches 2008-2020].[Match ID].&amp;[7.34021E5]" c="734021"/>
              <i n="[IPL Matches 2008-2020].[Match ID].&amp;[7.34023E5]" c="734023"/>
              <i n="[IPL Matches 2008-2020].[Match ID].&amp;[7.34025E5]" c="734025"/>
              <i n="[IPL Matches 2008-2020].[Match ID].&amp;[7.34027E5]" c="734027"/>
              <i n="[IPL Matches 2008-2020].[Match ID].&amp;[7.34029E5]" c="734029"/>
              <i n="[IPL Matches 2008-2020].[Match ID].&amp;[7.34031E5]" c="734031"/>
              <i n="[IPL Matches 2008-2020].[Match ID].&amp;[7.34033E5]" c="734033"/>
              <i n="[IPL Matches 2008-2020].[Match ID].&amp;[7.34035E5]" c="734035"/>
              <i n="[IPL Matches 2008-2020].[Match ID].&amp;[7.34037E5]" c="734037"/>
              <i n="[IPL Matches 2008-2020].[Match ID].&amp;[7.34039E5]" c="734039"/>
              <i n="[IPL Matches 2008-2020].[Match ID].&amp;[7.34041E5]" c="734041"/>
              <i n="[IPL Matches 2008-2020].[Match ID].&amp;[7.34043E5]" c="734043"/>
              <i n="[IPL Matches 2008-2020].[Match ID].&amp;[7.34045E5]" c="734045"/>
              <i n="[IPL Matches 2008-2020].[Match ID].&amp;[7.34047E5]" c="734047"/>
              <i n="[IPL Matches 2008-2020].[Match ID].&amp;[7.34049E5]" c="734049"/>
              <i n="[IPL Matches 2008-2020].[Match ID].&amp;[8.29705E5]" c="829705"/>
              <i n="[IPL Matches 2008-2020].[Match ID].&amp;[8.29707E5]" c="829707"/>
              <i n="[IPL Matches 2008-2020].[Match ID].&amp;[8.29709E5]" c="829709"/>
              <i n="[IPL Matches 2008-2020].[Match ID].&amp;[8.29711E5]" c="829711"/>
              <i n="[IPL Matches 2008-2020].[Match ID].&amp;[8.29713E5]" c="829713"/>
              <i n="[IPL Matches 2008-2020].[Match ID].&amp;[8.29715E5]" c="829715"/>
              <i n="[IPL Matches 2008-2020].[Match ID].&amp;[8.29717E5]" c="829717"/>
              <i n="[IPL Matches 2008-2020].[Match ID].&amp;[8.29719E5]" c="829719"/>
              <i n="[IPL Matches 2008-2020].[Match ID].&amp;[8.29721E5]" c="829721"/>
              <i n="[IPL Matches 2008-2020].[Match ID].&amp;[8.29723E5]" c="829723"/>
              <i n="[IPL Matches 2008-2020].[Match ID].&amp;[8.29725E5]" c="829725"/>
              <i n="[IPL Matches 2008-2020].[Match ID].&amp;[8.29727E5]" c="829727"/>
              <i n="[IPL Matches 2008-2020].[Match ID].&amp;[8.29729E5]" c="829729"/>
              <i n="[IPL Matches 2008-2020].[Match ID].&amp;[8.29731E5]" c="829731"/>
              <i n="[IPL Matches 2008-2020].[Match ID].&amp;[8.29733E5]" c="829733"/>
              <i n="[IPL Matches 2008-2020].[Match ID].&amp;[8.29735E5]" c="829735"/>
              <i n="[IPL Matches 2008-2020].[Match ID].&amp;[8.29737E5]" c="829737"/>
              <i n="[IPL Matches 2008-2020].[Match ID].&amp;[8.29739E5]" c="829739"/>
              <i n="[IPL Matches 2008-2020].[Match ID].&amp;[8.29741E5]" c="829741"/>
              <i n="[IPL Matches 2008-2020].[Match ID].&amp;[8.29743E5]" c="829743"/>
              <i n="[IPL Matches 2008-2020].[Match ID].&amp;[8.29745E5]" c="829745"/>
              <i n="[IPL Matches 2008-2020].[Match ID].&amp;[8.29747E5]" c="829747"/>
              <i n="[IPL Matches 2008-2020].[Match ID].&amp;[8.29749E5]" c="829749"/>
              <i n="[IPL Matches 2008-2020].[Match ID].&amp;[8.29751E5]" c="829751"/>
              <i n="[IPL Matches 2008-2020].[Match ID].&amp;[8.29753E5]" c="829753"/>
              <i n="[IPL Matches 2008-2020].[Match ID].&amp;[8.29757E5]" c="829757"/>
              <i n="[IPL Matches 2008-2020].[Match ID].&amp;[8.29759E5]" c="829759"/>
              <i n="[IPL Matches 2008-2020].[Match ID].&amp;[8.29761E5]" c="829761"/>
              <i n="[IPL Matches 2008-2020].[Match ID].&amp;[8.29763E5]" c="829763"/>
              <i n="[IPL Matches 2008-2020].[Match ID].&amp;[8.29765E5]" c="829765"/>
              <i n="[IPL Matches 2008-2020].[Match ID].&amp;[8.29767E5]" c="829767"/>
              <i n="[IPL Matches 2008-2020].[Match ID].&amp;[8.29769E5]" c="829769"/>
              <i n="[IPL Matches 2008-2020].[Match ID].&amp;[8.29771E5]" c="829771"/>
              <i n="[IPL Matches 2008-2020].[Match ID].&amp;[8.29773E5]" c="829773"/>
              <i n="[IPL Matches 2008-2020].[Match ID].&amp;[8.29775E5]" c="829775"/>
              <i n="[IPL Matches 2008-2020].[Match ID].&amp;[8.29777E5]" c="829777"/>
              <i n="[IPL Matches 2008-2020].[Match ID].&amp;[8.29779E5]" c="829779"/>
              <i n="[IPL Matches 2008-2020].[Match ID].&amp;[8.29781E5]" c="829781"/>
              <i n="[IPL Matches 2008-2020].[Match ID].&amp;[8.29783E5]" c="829783"/>
              <i n="[IPL Matches 2008-2020].[Match ID].&amp;[8.29785E5]" c="829785"/>
              <i n="[IPL Matches 2008-2020].[Match ID].&amp;[8.29787E5]" c="829787"/>
              <i n="[IPL Matches 2008-2020].[Match ID].&amp;[8.29789E5]" c="829789"/>
              <i n="[IPL Matches 2008-2020].[Match ID].&amp;[8.29791E5]" c="829791"/>
              <i n="[IPL Matches 2008-2020].[Match ID].&amp;[8.29793E5]" c="829793"/>
              <i n="[IPL Matches 2008-2020].[Match ID].&amp;[8.29795E5]" c="829795"/>
              <i n="[IPL Matches 2008-2020].[Match ID].&amp;[8.29797E5]" c="829797"/>
              <i n="[IPL Matches 2008-2020].[Match ID].&amp;[8.29799E5]" c="829799"/>
              <i n="[IPL Matches 2008-2020].[Match ID].&amp;[8.29801E5]" c="829801"/>
              <i n="[IPL Matches 2008-2020].[Match ID].&amp;[8.29803E5]" c="829803"/>
              <i n="[IPL Matches 2008-2020].[Match ID].&amp;[8.29805E5]" c="829805"/>
              <i n="[IPL Matches 2008-2020].[Match ID].&amp;[8.29807E5]" c="829807"/>
              <i n="[IPL Matches 2008-2020].[Match ID].&amp;[8.29809E5]" c="829809"/>
              <i n="[IPL Matches 2008-2020].[Match ID].&amp;[8.29811E5]" c="829811"/>
              <i n="[IPL Matches 2008-2020].[Match ID].&amp;[8.29813E5]" c="829813"/>
              <i n="[IPL Matches 2008-2020].[Match ID].&amp;[8.29815E5]" c="829815"/>
              <i n="[IPL Matches 2008-2020].[Match ID].&amp;[8.29817E5]" c="829817"/>
              <i n="[IPL Matches 2008-2020].[Match ID].&amp;[8.29819E5]" c="829819"/>
              <i n="[IPL Matches 2008-2020].[Match ID].&amp;[8.29821E5]" c="829821"/>
              <i n="[IPL Matches 2008-2020].[Match ID].&amp;[8.29823E5]" c="829823"/>
              <i n="[IPL Matches 2008-2020].[Match ID].&amp;[9.80901E5]" c="980901"/>
              <i n="[IPL Matches 2008-2020].[Match ID].&amp;[9.80903E5]" c="980903"/>
              <i n="[IPL Matches 2008-2020].[Match ID].&amp;[9.80905E5]" c="980905"/>
              <i n="[IPL Matches 2008-2020].[Match ID].&amp;[9.80907E5]" c="980907"/>
              <i n="[IPL Matches 2008-2020].[Match ID].&amp;[9.80909E5]" c="980909"/>
              <i n="[IPL Matches 2008-2020].[Match ID].&amp;[9.80911E5]" c="980911"/>
              <i n="[IPL Matches 2008-2020].[Match ID].&amp;[9.80913E5]" c="980913"/>
              <i n="[IPL Matches 2008-2020].[Match ID].&amp;[9.80915E5]" c="980915"/>
              <i n="[IPL Matches 2008-2020].[Match ID].&amp;[9.80917E5]" c="980917"/>
              <i n="[IPL Matches 2008-2020].[Match ID].&amp;[9.80919E5]" c="980919"/>
              <i n="[IPL Matches 2008-2020].[Match ID].&amp;[9.80921E5]" c="980921"/>
              <i n="[IPL Matches 2008-2020].[Match ID].&amp;[9.80923E5]" c="980923"/>
              <i n="[IPL Matches 2008-2020].[Match ID].&amp;[9.80925E5]" c="980925"/>
              <i n="[IPL Matches 2008-2020].[Match ID].&amp;[9.80927E5]" c="980927"/>
              <i n="[IPL Matches 2008-2020].[Match ID].&amp;[9.80929E5]" c="980929"/>
              <i n="[IPL Matches 2008-2020].[Match ID].&amp;[9.80931E5]" c="980931"/>
              <i n="[IPL Matches 2008-2020].[Match ID].&amp;[9.80933E5]" c="980933"/>
              <i n="[IPL Matches 2008-2020].[Match ID].&amp;[9.80935E5]" c="980935"/>
              <i n="[IPL Matches 2008-2020].[Match ID].&amp;[9.80937E5]" c="980937"/>
              <i n="[IPL Matches 2008-2020].[Match ID].&amp;[9.80939E5]" c="980939"/>
              <i n="[IPL Matches 2008-2020].[Match ID].&amp;[9.80941E5]" c="980941"/>
              <i n="[IPL Matches 2008-2020].[Match ID].&amp;[9.80943E5]" c="980943"/>
              <i n="[IPL Matches 2008-2020].[Match ID].&amp;[9.80945E5]" c="980945"/>
              <i n="[IPL Matches 2008-2020].[Match ID].&amp;[9.80947E5]" c="980947"/>
              <i n="[IPL Matches 2008-2020].[Match ID].&amp;[9.80949E5]" c="980949"/>
              <i n="[IPL Matches 2008-2020].[Match ID].&amp;[9.80951E5]" c="980951"/>
              <i n="[IPL Matches 2008-2020].[Match ID].&amp;[9.80953E5]" c="980953"/>
              <i n="[IPL Matches 2008-2020].[Match ID].&amp;[9.80955E5]" c="980955"/>
              <i n="[IPL Matches 2008-2020].[Match ID].&amp;[9.80957E5]" c="980957"/>
              <i n="[IPL Matches 2008-2020].[Match ID].&amp;[9.80959E5]" c="980959"/>
              <i n="[IPL Matches 2008-2020].[Match ID].&amp;[9.80961E5]" c="980961"/>
              <i n="[IPL Matches 2008-2020].[Match ID].&amp;[9.80963E5]" c="980963"/>
              <i n="[IPL Matches 2008-2020].[Match ID].&amp;[9.80965E5]" c="980965"/>
              <i n="[IPL Matches 2008-2020].[Match ID].&amp;[9.80967E5]" c="980967"/>
              <i n="[IPL Matches 2008-2020].[Match ID].&amp;[9.80969E5]" c="980969"/>
              <i n="[IPL Matches 2008-2020].[Match ID].&amp;[9.80971E5]" c="980971"/>
              <i n="[IPL Matches 2008-2020].[Match ID].&amp;[9.80973E5]" c="980973"/>
              <i n="[IPL Matches 2008-2020].[Match ID].&amp;[9.80975E5]" c="980975"/>
              <i n="[IPL Matches 2008-2020].[Match ID].&amp;[9.80977E5]" c="980977"/>
              <i n="[IPL Matches 2008-2020].[Match ID].&amp;[9.80979E5]" c="980979"/>
              <i n="[IPL Matches 2008-2020].[Match ID].&amp;[9.80981E5]" c="980981"/>
              <i n="[IPL Matches 2008-2020].[Match ID].&amp;[9.80983E5]" c="980983"/>
              <i n="[IPL Matches 2008-2020].[Match ID].&amp;[9.80985E5]" c="980985"/>
              <i n="[IPL Matches 2008-2020].[Match ID].&amp;[9.80987E5]" c="980987"/>
              <i n="[IPL Matches 2008-2020].[Match ID].&amp;[9.80989E5]" c="980989"/>
              <i n="[IPL Matches 2008-2020].[Match ID].&amp;[9.80991E5]" c="980991"/>
              <i n="[IPL Matches 2008-2020].[Match ID].&amp;[9.80993E5]" c="980993"/>
              <i n="[IPL Matches 2008-2020].[Match ID].&amp;[9.80995E5]" c="980995"/>
              <i n="[IPL Matches 2008-2020].[Match ID].&amp;[9.80997E5]" c="980997"/>
              <i n="[IPL Matches 2008-2020].[Match ID].&amp;[9.80999E5]" c="980999"/>
              <i n="[IPL Matches 2008-2020].[Match ID].&amp;[9.81001E5]" c="981001"/>
              <i n="[IPL Matches 2008-2020].[Match ID].&amp;[9.81003E5]" c="981003"/>
              <i n="[IPL Matches 2008-2020].[Match ID].&amp;[9.81005E5]" c="981005"/>
              <i n="[IPL Matches 2008-2020].[Match ID].&amp;[9.81007E5]" c="981007"/>
              <i n="[IPL Matches 2008-2020].[Match ID].&amp;[9.81009E5]" c="981009"/>
              <i n="[IPL Matches 2008-2020].[Match ID].&amp;[9.81011E5]" c="981011"/>
              <i n="[IPL Matches 2008-2020].[Match ID].&amp;[9.81013E5]" c="981013"/>
              <i n="[IPL Matches 2008-2020].[Match ID].&amp;[9.81015E5]" c="981015"/>
              <i n="[IPL Matches 2008-2020].[Match ID].&amp;[9.81017E5]" c="981017"/>
              <i n="[IPL Matches 2008-2020].[Match ID].&amp;[9.81019E5]" c="981019"/>
              <i n="[IPL Matches 2008-2020].[Match ID].&amp;[1.082591E6]" c="1082591"/>
              <i n="[IPL Matches 2008-2020].[Match ID].&amp;[1.082592E6]" c="1082592"/>
              <i n="[IPL Matches 2008-2020].[Match ID].&amp;[1.082593E6]" c="1082593"/>
              <i n="[IPL Matches 2008-2020].[Match ID].&amp;[1.082594E6]" c="1082594"/>
              <i n="[IPL Matches 2008-2020].[Match ID].&amp;[1.082595E6]" c="1082595"/>
              <i n="[IPL Matches 2008-2020].[Match ID].&amp;[1.082596E6]" c="1082596"/>
              <i n="[IPL Matches 2008-2020].[Match ID].&amp;[1.082597E6]" c="1082597"/>
              <i n="[IPL Matches 2008-2020].[Match ID].&amp;[1.082598E6]" c="1082598"/>
              <i n="[IPL Matches 2008-2020].[Match ID].&amp;[1.082599E6]" c="1082599"/>
              <i n="[IPL Matches 2008-2020].[Match ID].&amp;[1.0826E6]" c="1082600"/>
              <i n="[IPL Matches 2008-2020].[Match ID].&amp;[1.082601E6]" c="1082601"/>
              <i n="[IPL Matches 2008-2020].[Match ID].&amp;[1.082602E6]" c="1082602"/>
              <i n="[IPL Matches 2008-2020].[Match ID].&amp;[1.082603E6]" c="1082603"/>
              <i n="[IPL Matches 2008-2020].[Match ID].&amp;[1.082604E6]" c="1082604"/>
              <i n="[IPL Matches 2008-2020].[Match ID].&amp;[1.082605E6]" c="1082605"/>
              <i n="[IPL Matches 2008-2020].[Match ID].&amp;[1.082606E6]" c="1082606"/>
              <i n="[IPL Matches 2008-2020].[Match ID].&amp;[1.082607E6]" c="1082607"/>
              <i n="[IPL Matches 2008-2020].[Match ID].&amp;[1.082608E6]" c="1082608"/>
              <i n="[IPL Matches 2008-2020].[Match ID].&amp;[1.082609E6]" c="1082609"/>
              <i n="[IPL Matches 2008-2020].[Match ID].&amp;[1.08261E6]" c="1082610"/>
              <i n="[IPL Matches 2008-2020].[Match ID].&amp;[1.082611E6]" c="1082611"/>
              <i n="[IPL Matches 2008-2020].[Match ID].&amp;[1.082612E6]" c="1082612"/>
              <i n="[IPL Matches 2008-2020].[Match ID].&amp;[1.082613E6]" c="1082613"/>
              <i n="[IPL Matches 2008-2020].[Match ID].&amp;[1.082614E6]" c="1082614"/>
              <i n="[IPL Matches 2008-2020].[Match ID].&amp;[1.082615E6]" c="1082615"/>
              <i n="[IPL Matches 2008-2020].[Match ID].&amp;[1.082616E6]" c="1082616"/>
              <i n="[IPL Matches 2008-2020].[Match ID].&amp;[1.082617E6]" c="1082617"/>
              <i n="[IPL Matches 2008-2020].[Match ID].&amp;[1.082618E6]" c="1082618"/>
              <i n="[IPL Matches 2008-2020].[Match ID].&amp;[1.08262E6]" c="1082620"/>
              <i n="[IPL Matches 2008-2020].[Match ID].&amp;[1.082621E6]" c="1082621"/>
              <i n="[IPL Matches 2008-2020].[Match ID].&amp;[1.082622E6]" c="1082622"/>
              <i n="[IPL Matches 2008-2020].[Match ID].&amp;[1.082623E6]" c="1082623"/>
              <i n="[IPL Matches 2008-2020].[Match ID].&amp;[1.082624E6]" c="1082624"/>
              <i n="[IPL Matches 2008-2020].[Match ID].&amp;[1.082625E6]" c="1082625"/>
              <i n="[IPL Matches 2008-2020].[Match ID].&amp;[1.082626E6]" c="1082626"/>
              <i n="[IPL Matches 2008-2020].[Match ID].&amp;[1.082627E6]" c="1082627"/>
              <i n="[IPL Matches 2008-2020].[Match ID].&amp;[1.082628E6]" c="1082628"/>
              <i n="[IPL Matches 2008-2020].[Match ID].&amp;[1.082629E6]" c="1082629"/>
              <i n="[IPL Matches 2008-2020].[Match ID].&amp;[1.08263E6]" c="1082630"/>
              <i n="[IPL Matches 2008-2020].[Match ID].&amp;[1.082631E6]" c="1082631"/>
              <i n="[IPL Matches 2008-2020].[Match ID].&amp;[1.082632E6]" c="1082632"/>
              <i n="[IPL Matches 2008-2020].[Match ID].&amp;[1.082633E6]" c="1082633"/>
              <i n="[IPL Matches 2008-2020].[Match ID].&amp;[1.082634E6]" c="1082634"/>
              <i n="[IPL Matches 2008-2020].[Match ID].&amp;[1.082635E6]" c="1082635"/>
              <i n="[IPL Matches 2008-2020].[Match ID].&amp;[1.082636E6]" c="1082636"/>
              <i n="[IPL Matches 2008-2020].[Match ID].&amp;[1.082637E6]" c="1082637"/>
              <i n="[IPL Matches 2008-2020].[Match ID].&amp;[1.082638E6]" c="1082638"/>
              <i n="[IPL Matches 2008-2020].[Match ID].&amp;[1.082639E6]" c="1082639"/>
              <i n="[IPL Matches 2008-2020].[Match ID].&amp;[1.08264E6]" c="1082640"/>
              <i n="[IPL Matches 2008-2020].[Match ID].&amp;[1.082641E6]" c="1082641"/>
              <i n="[IPL Matches 2008-2020].[Match ID].&amp;[1.082642E6]" c="1082642"/>
              <i n="[IPL Matches 2008-2020].[Match ID].&amp;[1.082643E6]" c="1082643"/>
              <i n="[IPL Matches 2008-2020].[Match ID].&amp;[1.082644E6]" c="1082644"/>
              <i n="[IPL Matches 2008-2020].[Match ID].&amp;[1.082645E6]" c="1082645"/>
              <i n="[IPL Matches 2008-2020].[Match ID].&amp;[1.082646E6]" c="1082646"/>
              <i n="[IPL Matches 2008-2020].[Match ID].&amp;[1.082647E6]" c="1082647"/>
              <i n="[IPL Matches 2008-2020].[Match ID].&amp;[1.082648E6]" c="1082648"/>
              <i n="[IPL Matches 2008-2020].[Match ID].&amp;[1.082649E6]" c="1082649"/>
              <i n="[IPL Matches 2008-2020].[Match ID].&amp;[1.08265E6]" c="1082650"/>
              <i n="[IPL Matches 2008-2020].[Match ID].&amp;[1.136561E6]" c="1136561"/>
              <i n="[IPL Matches 2008-2020].[Match ID].&amp;[1.136562E6]" c="1136562"/>
              <i n="[IPL Matches 2008-2020].[Match ID].&amp;[1.136563E6]" c="1136563"/>
              <i n="[IPL Matches 2008-2020].[Match ID].&amp;[1.136564E6]" c="1136564"/>
              <i n="[IPL Matches 2008-2020].[Match ID].&amp;[1.136565E6]" c="1136565"/>
              <i n="[IPL Matches 2008-2020].[Match ID].&amp;[1.136566E6]" c="1136566"/>
              <i n="[IPL Matches 2008-2020].[Match ID].&amp;[1.136567E6]" c="1136567"/>
              <i n="[IPL Matches 2008-2020].[Match ID].&amp;[1.136568E6]" c="1136568"/>
              <i n="[IPL Matches 2008-2020].[Match ID].&amp;[1.136569E6]" c="1136569"/>
              <i n="[IPL Matches 2008-2020].[Match ID].&amp;[1.13657E6]" c="1136570"/>
              <i n="[IPL Matches 2008-2020].[Match ID].&amp;[1.136571E6]" c="1136571"/>
              <i n="[IPL Matches 2008-2020].[Match ID].&amp;[1.136572E6]" c="1136572"/>
              <i n="[IPL Matches 2008-2020].[Match ID].&amp;[1.136573E6]" c="1136573"/>
              <i n="[IPL Matches 2008-2020].[Match ID].&amp;[1.136574E6]" c="1136574"/>
              <i n="[IPL Matches 2008-2020].[Match ID].&amp;[1.136575E6]" c="1136575"/>
              <i n="[IPL Matches 2008-2020].[Match ID].&amp;[1.136576E6]" c="1136576"/>
              <i n="[IPL Matches 2008-2020].[Match ID].&amp;[1.136577E6]" c="1136577"/>
              <i n="[IPL Matches 2008-2020].[Match ID].&amp;[1.136578E6]" c="1136578"/>
              <i n="[IPL Matches 2008-2020].[Match ID].&amp;[1.136579E6]" c="1136579"/>
              <i n="[IPL Matches 2008-2020].[Match ID].&amp;[1.13658E6]" c="1136580"/>
              <i n="[IPL Matches 2008-2020].[Match ID].&amp;[1.136581E6]" c="1136581"/>
              <i n="[IPL Matches 2008-2020].[Match ID].&amp;[1.136582E6]" c="1136582"/>
              <i n="[IPL Matches 2008-2020].[Match ID].&amp;[1.136583E6]" c="1136583"/>
              <i n="[IPL Matches 2008-2020].[Match ID].&amp;[1.136584E6]" c="1136584"/>
              <i n="[IPL Matches 2008-2020].[Match ID].&amp;[1.136585E6]" c="1136585"/>
              <i n="[IPL Matches 2008-2020].[Match ID].&amp;[1.136586E6]" c="1136586"/>
              <i n="[IPL Matches 2008-2020].[Match ID].&amp;[1.136587E6]" c="1136587"/>
              <i n="[IPL Matches 2008-2020].[Match ID].&amp;[1.136588E6]" c="1136588"/>
              <i n="[IPL Matches 2008-2020].[Match ID].&amp;[1.136589E6]" c="1136589"/>
              <i n="[IPL Matches 2008-2020].[Match ID].&amp;[1.13659E6]" c="1136590"/>
              <i n="[IPL Matches 2008-2020].[Match ID].&amp;[1.136591E6]" c="1136591"/>
              <i n="[IPL Matches 2008-2020].[Match ID].&amp;[1.136592E6]" c="1136592"/>
              <i n="[IPL Matches 2008-2020].[Match ID].&amp;[1.136593E6]" c="1136593"/>
              <i n="[IPL Matches 2008-2020].[Match ID].&amp;[1.136594E6]" c="1136594"/>
              <i n="[IPL Matches 2008-2020].[Match ID].&amp;[1.136595E6]" c="1136595"/>
              <i n="[IPL Matches 2008-2020].[Match ID].&amp;[1.136596E6]" c="1136596"/>
              <i n="[IPL Matches 2008-2020].[Match ID].&amp;[1.136597E6]" c="1136597"/>
              <i n="[IPL Matches 2008-2020].[Match ID].&amp;[1.136598E6]" c="1136598"/>
              <i n="[IPL Matches 2008-2020].[Match ID].&amp;[1.136599E6]" c="1136599"/>
              <i n="[IPL Matches 2008-2020].[Match ID].&amp;[1.1366E6]" c="1136600"/>
              <i n="[IPL Matches 2008-2020].[Match ID].&amp;[1.136601E6]" c="1136601"/>
              <i n="[IPL Matches 2008-2020].[Match ID].&amp;[1.136602E6]" c="1136602"/>
              <i n="[IPL Matches 2008-2020].[Match ID].&amp;[1.136603E6]" c="1136603"/>
              <i n="[IPL Matches 2008-2020].[Match ID].&amp;[1.136604E6]" c="1136604"/>
              <i n="[IPL Matches 2008-2020].[Match ID].&amp;[1.136605E6]" c="1136605"/>
              <i n="[IPL Matches 2008-2020].[Match ID].&amp;[1.136606E6]" c="1136606"/>
              <i n="[IPL Matches 2008-2020].[Match ID].&amp;[1.136607E6]" c="1136607"/>
              <i n="[IPL Matches 2008-2020].[Match ID].&amp;[1.136608E6]" c="1136608"/>
              <i n="[IPL Matches 2008-2020].[Match ID].&amp;[1.136609E6]" c="1136609"/>
              <i n="[IPL Matches 2008-2020].[Match ID].&amp;[1.13661E6]" c="1136610"/>
              <i n="[IPL Matches 2008-2020].[Match ID].&amp;[1.136611E6]" c="1136611"/>
              <i n="[IPL Matches 2008-2020].[Match ID].&amp;[1.136612E6]" c="1136612"/>
              <i n="[IPL Matches 2008-2020].[Match ID].&amp;[1.136613E6]" c="1136613"/>
              <i n="[IPL Matches 2008-2020].[Match ID].&amp;[1.136614E6]" c="1136614"/>
              <i n="[IPL Matches 2008-2020].[Match ID].&amp;[1.136615E6]" c="1136615"/>
              <i n="[IPL Matches 2008-2020].[Match ID].&amp;[1.136616E6]" c="1136616"/>
              <i n="[IPL Matches 2008-2020].[Match ID].&amp;[1.136617E6]" c="1136617"/>
              <i n="[IPL Matches 2008-2020].[Match ID].&amp;[1.136618E6]" c="1136618"/>
              <i n="[IPL Matches 2008-2020].[Match ID].&amp;[1.136619E6]" c="1136619"/>
              <i n="[IPL Matches 2008-2020].[Match ID].&amp;[1.13662E6]" c="1136620"/>
              <i n="[IPL Matches 2008-2020].[Match ID].&amp;[1.175356E6]" c="1175356"/>
              <i n="[IPL Matches 2008-2020].[Match ID].&amp;[1.175357E6]" c="1175357"/>
              <i n="[IPL Matches 2008-2020].[Match ID].&amp;[1.175358E6]" c="1175358"/>
              <i n="[IPL Matches 2008-2020].[Match ID].&amp;[1.175359E6]" c="1175359"/>
              <i n="[IPL Matches 2008-2020].[Match ID].&amp;[1.17536E6]" c="1175360"/>
              <i n="[IPL Matches 2008-2020].[Match ID].&amp;[1.175361E6]" c="1175361"/>
              <i n="[IPL Matches 2008-2020].[Match ID].&amp;[1.175362E6]" c="1175362"/>
              <i n="[IPL Matches 2008-2020].[Match ID].&amp;[1.175363E6]" c="1175363"/>
              <i n="[IPL Matches 2008-2020].[Match ID].&amp;[1.175364E6]" c="1175364"/>
              <i n="[IPL Matches 2008-2020].[Match ID].&amp;[1.175365E6]" c="1175365"/>
              <i n="[IPL Matches 2008-2020].[Match ID].&amp;[1.175366E6]" c="1175366"/>
              <i n="[IPL Matches 2008-2020].[Match ID].&amp;[1.175367E6]" c="1175367"/>
              <i n="[IPL Matches 2008-2020].[Match ID].&amp;[1.175368E6]" c="1175368"/>
              <i n="[IPL Matches 2008-2020].[Match ID].&amp;[1.175369E6]" c="1175369"/>
              <i n="[IPL Matches 2008-2020].[Match ID].&amp;[1.17537E6]" c="1175370"/>
              <i n="[IPL Matches 2008-2020].[Match ID].&amp;[1.175371E6]" c="1175371"/>
              <i n="[IPL Matches 2008-2020].[Match ID].&amp;[1.175372E6]" c="1175372"/>
              <i n="[IPL Matches 2008-2020].[Match ID].&amp;[1.178393E6]" c="1178393"/>
              <i n="[IPL Matches 2008-2020].[Match ID].&amp;[1.178394E6]" c="1178394"/>
              <i n="[IPL Matches 2008-2020].[Match ID].&amp;[1.178395E6]" c="1178395"/>
              <i n="[IPL Matches 2008-2020].[Match ID].&amp;[1.178396E6]" c="1178396"/>
              <i n="[IPL Matches 2008-2020].[Match ID].&amp;[1.178397E6]" c="1178397"/>
              <i n="[IPL Matches 2008-2020].[Match ID].&amp;[1.178398E6]" c="1178398"/>
              <i n="[IPL Matches 2008-2020].[Match ID].&amp;[1.178399E6]" c="1178399"/>
              <i n="[IPL Matches 2008-2020].[Match ID].&amp;[1.1784E6]" c="1178400"/>
              <i n="[IPL Matches 2008-2020].[Match ID].&amp;[1.178401E6]" c="1178401"/>
              <i n="[IPL Matches 2008-2020].[Match ID].&amp;[1.178402E6]" c="1178402"/>
              <i n="[IPL Matches 2008-2020].[Match ID].&amp;[1.178403E6]" c="1178403"/>
              <i n="[IPL Matches 2008-2020].[Match ID].&amp;[1.178404E6]" c="1178404"/>
              <i n="[IPL Matches 2008-2020].[Match ID].&amp;[1.178405E6]" c="1178405"/>
              <i n="[IPL Matches 2008-2020].[Match ID].&amp;[1.178406E6]" c="1178406"/>
              <i n="[IPL Matches 2008-2020].[Match ID].&amp;[1.178407E6]" c="1178407"/>
              <i n="[IPL Matches 2008-2020].[Match ID].&amp;[1.178408E6]" c="1178408"/>
              <i n="[IPL Matches 2008-2020].[Match ID].&amp;[1.178409E6]" c="1178409"/>
              <i n="[IPL Matches 2008-2020].[Match ID].&amp;[1.17841E6]" c="1178410"/>
              <i n="[IPL Matches 2008-2020].[Match ID].&amp;[1.178411E6]" c="1178411"/>
              <i n="[IPL Matches 2008-2020].[Match ID].&amp;[1.178412E6]" c="1178412"/>
              <i n="[IPL Matches 2008-2020].[Match ID].&amp;[1.178413E6]" c="1178413"/>
              <i n="[IPL Matches 2008-2020].[Match ID].&amp;[1.178414E6]" c="1178414"/>
              <i n="[IPL Matches 2008-2020].[Match ID].&amp;[1.178415E6]" c="1178415"/>
              <i n="[IPL Matches 2008-2020].[Match ID].&amp;[1.178416E6]" c="1178416"/>
              <i n="[IPL Matches 2008-2020].[Match ID].&amp;[1.178417E6]" c="1178417"/>
              <i n="[IPL Matches 2008-2020].[Match ID].&amp;[1.178418E6]" c="1178418"/>
              <i n="[IPL Matches 2008-2020].[Match ID].&amp;[1.178419E6]" c="1178419"/>
              <i n="[IPL Matches 2008-2020].[Match ID].&amp;[1.17842E6]" c="1178420"/>
              <i n="[IPL Matches 2008-2020].[Match ID].&amp;[1.178421E6]" c="1178421"/>
              <i n="[IPL Matches 2008-2020].[Match ID].&amp;[1.178422E6]" c="1178422"/>
              <i n="[IPL Matches 2008-2020].[Match ID].&amp;[1.178423E6]" c="1178423"/>
              <i n="[IPL Matches 2008-2020].[Match ID].&amp;[1.178424E6]" c="1178424"/>
              <i n="[IPL Matches 2008-2020].[Match ID].&amp;[1.178425E6]" c="1178425"/>
              <i n="[IPL Matches 2008-2020].[Match ID].&amp;[1.178426E6]" c="1178426"/>
              <i n="[IPL Matches 2008-2020].[Match ID].&amp;[1.178427E6]" c="1178427"/>
              <i n="[IPL Matches 2008-2020].[Match ID].&amp;[1.178428E6]" c="1178428"/>
              <i n="[IPL Matches 2008-2020].[Match ID].&amp;[1.178429E6]" c="1178429"/>
              <i n="[IPL Matches 2008-2020].[Match ID].&amp;[1.17843E6]" c="1178430"/>
              <i n="[IPL Matches 2008-2020].[Match ID].&amp;[1.178431E6]" c="1178431"/>
              <i n="[IPL Matches 2008-2020].[Match ID].&amp;[1.181764E6]" c="1181764"/>
              <i n="[IPL Matches 2008-2020].[Match ID].&amp;[1.181766E6]" c="1181766"/>
              <i n="[IPL Matches 2008-2020].[Match ID].&amp;[1.181767E6]" c="1181767"/>
              <i n="[IPL Matches 2008-2020].[Match ID].&amp;[1.181768E6]" c="1181768"/>
              <i n="[IPL Matches 2008-2020].[Match ID].&amp;[1.216492E6]" c="1216492"/>
              <i n="[IPL Matches 2008-2020].[Match ID].&amp;[1.216493E6]" c="1216493"/>
              <i n="[IPL Matches 2008-2020].[Match ID].&amp;[1.216494E6]" c="1216494"/>
              <i n="[IPL Matches 2008-2020].[Match ID].&amp;[1.216495E6]" c="1216495"/>
              <i n="[IPL Matches 2008-2020].[Match ID].&amp;[1.216496E6]" c="1216496"/>
              <i n="[IPL Matches 2008-2020].[Match ID].&amp;[1.216497E6]" c="1216497"/>
              <i n="[IPL Matches 2008-2020].[Match ID].&amp;[1.216498E6]" c="1216498"/>
              <i n="[IPL Matches 2008-2020].[Match ID].&amp;[1.216499E6]" c="1216499"/>
              <i n="[IPL Matches 2008-2020].[Match ID].&amp;[1.2165E6]" c="1216500"/>
              <i n="[IPL Matches 2008-2020].[Match ID].&amp;[1.216501E6]" c="1216501"/>
              <i n="[IPL Matches 2008-2020].[Match ID].&amp;[1.216502E6]" c="1216502"/>
              <i n="[IPL Matches 2008-2020].[Match ID].&amp;[1.216503E6]" c="1216503"/>
              <i n="[IPL Matches 2008-2020].[Match ID].&amp;[1.216504E6]" c="1216504"/>
              <i n="[IPL Matches 2008-2020].[Match ID].&amp;[1.216505E6]" c="1216505"/>
              <i n="[IPL Matches 2008-2020].[Match ID].&amp;[1.216506E6]" c="1216506"/>
              <i n="[IPL Matches 2008-2020].[Match ID].&amp;[1.216507E6]" c="1216507"/>
              <i n="[IPL Matches 2008-2020].[Match ID].&amp;[1.216508E6]" c="1216508"/>
              <i n="[IPL Matches 2008-2020].[Match ID].&amp;[1.216509E6]" c="1216509"/>
              <i n="[IPL Matches 2008-2020].[Match ID].&amp;[1.21651E6]" c="1216510"/>
              <i n="[IPL Matches 2008-2020].[Match ID].&amp;[1.216511E6]" c="1216511"/>
              <i n="[IPL Matches 2008-2020].[Match ID].&amp;[1.216512E6]" c="1216512"/>
              <i n="[IPL Matches 2008-2020].[Match ID].&amp;[1.216513E6]" c="1216513"/>
              <i n="[IPL Matches 2008-2020].[Match ID].&amp;[1.216514E6]" c="1216514"/>
              <i n="[IPL Matches 2008-2020].[Match ID].&amp;[1.216515E6]" c="1216515"/>
              <i n="[IPL Matches 2008-2020].[Match ID].&amp;[1.216516E6]" c="1216516"/>
              <i n="[IPL Matches 2008-2020].[Match ID].&amp;[1.216517E6]" c="1216517"/>
              <i n="[IPL Matches 2008-2020].[Match ID].&amp;[1.216518E6]" c="1216518"/>
              <i n="[IPL Matches 2008-2020].[Match ID].&amp;[1.216519E6]" c="1216519"/>
              <i n="[IPL Matches 2008-2020].[Match ID].&amp;[1.21652E6]" c="1216520"/>
              <i n="[IPL Matches 2008-2020].[Match ID].&amp;[1.216521E6]" c="1216521"/>
              <i n="[IPL Matches 2008-2020].[Match ID].&amp;[1.216522E6]" c="1216522"/>
              <i n="[IPL Matches 2008-2020].[Match ID].&amp;[1.216523E6]" c="1216523"/>
              <i n="[IPL Matches 2008-2020].[Match ID].&amp;[1.216524E6]" c="1216524"/>
              <i n="[IPL Matches 2008-2020].[Match ID].&amp;[1.216525E6]" c="1216525"/>
              <i n="[IPL Matches 2008-2020].[Match ID].&amp;[1.216526E6]" c="1216526"/>
              <i n="[IPL Matches 2008-2020].[Match ID].&amp;[1.216527E6]" c="1216527"/>
              <i n="[IPL Matches 2008-2020].[Match ID].&amp;[1.216528E6]" c="1216528"/>
              <i n="[IPL Matches 2008-2020].[Match ID].&amp;[1.216529E6]" c="1216529"/>
              <i n="[IPL Matches 2008-2020].[Match ID].&amp;[1.21653E6]" c="1216530"/>
              <i n="[IPL Matches 2008-2020].[Match ID].&amp;[1.216531E6]" c="1216531"/>
              <i n="[IPL Matches 2008-2020].[Match ID].&amp;[1.216532E6]" c="1216532"/>
              <i n="[IPL Matches 2008-2020].[Match ID].&amp;[1.216533E6]" c="1216533"/>
              <i n="[IPL Matches 2008-2020].[Match ID].&amp;[1.216534E6]" c="1216534"/>
              <i n="[IPL Matches 2008-2020].[Match ID].&amp;[1.216535E6]" c="1216535"/>
              <i n="[IPL Matches 2008-2020].[Match ID].&amp;[1.216536E6]" c="1216536"/>
              <i n="[IPL Matches 2008-2020].[Match ID].&amp;[1.216537E6]" c="1216537"/>
              <i n="[IPL Matches 2008-2020].[Match ID].&amp;[1.216538E6]" c="1216538"/>
              <i n="[IPL Matches 2008-2020].[Match ID].&amp;[1.216539E6]" c="1216539"/>
              <i n="[IPL Matches 2008-2020].[Match ID].&amp;[1.21654E6]" c="1216540"/>
              <i n="[IPL Matches 2008-2020].[Match ID].&amp;[1.216541E6]" c="1216541"/>
              <i n="[IPL Matches 2008-2020].[Match ID].&amp;[1.216542E6]" c="1216542"/>
              <i n="[IPL Matches 2008-2020].[Match ID].&amp;[1.216543E6]" c="1216543"/>
              <i n="[IPL Matches 2008-2020].[Match ID].&amp;[1.216544E6]" c="1216544"/>
              <i n="[IPL Matches 2008-2020].[Match ID].&amp;[1.216545E6]" c="1216545"/>
              <i n="[IPL Matches 2008-2020].[Match ID].&amp;[1.216546E6]" c="1216546"/>
              <i n="[IPL Matches 2008-2020].[Match ID].&amp;[1.216547E6]" c="1216547"/>
              <i n="[IPL Matches 2008-2020].[Match ID].&amp;[1.237177E6]" c="1237177"/>
              <i n="[IPL Matches 2008-2020].[Match ID].&amp;[1.237178E6]" c="1237178"/>
              <i n="[IPL Matches 2008-2020].[Match ID].&amp;[1.23718E6]" c="1237180"/>
              <i n="[IPL Matches 2008-2020].[Match ID].&amp;[1.237181E6]" c="1237181"/>
            </range>
          </ranges>
        </level>
      </levels>
      <selections count="1">
        <selection n="[IPL Matches 2008-2020].[Match I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ss_decision" xr10:uid="{02C5A240-5F05-4DAC-B40F-2406C6A89E2C}" sourceName="[IPL Matches 2008-2020].[Toss decision]">
  <pivotTables>
    <pivotTable tabId="10" name="PivotTable8"/>
  </pivotTables>
  <data>
    <olap pivotCacheId="1846623620">
      <levels count="2">
        <level uniqueName="[IPL Matches 2008-2020].[Toss decision].[(All)]" sourceCaption="(All)" count="0"/>
        <level uniqueName="[IPL Matches 2008-2020].[Toss decision].[Toss decision]" sourceCaption="Toss decision" count="2">
          <ranges>
            <range startItem="0">
              <i n="[IPL Matches 2008-2020].[Toss decision].&amp;[Bat]" c="Bat"/>
              <i n="[IPL Matches 2008-2020].[Toss decision].&amp;[Field]" c="Field"/>
            </range>
          </ranges>
        </level>
      </levels>
      <selections count="1">
        <selection n="[IPL Matches 2008-2020].[Toss decis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5" xr10:uid="{BFD50B6A-E9D9-4AA3-9327-0BA769F9960E}" sourceName="[IPL Matches 2008-2020].[Year]">
  <pivotTables>
    <pivotTable tabId="7" name="PivotTable5"/>
    <pivotTable tabId="9" name="PivotTable7"/>
    <pivotTable tabId="6" name="PivotTable4"/>
    <pivotTable tabId="6" name="PivotTable3"/>
    <pivotTable tabId="6" name="PivotTable2"/>
    <pivotTable tabId="5" name="PivotTable1"/>
    <pivotTable tabId="4" name="PivotTable4"/>
    <pivotTable tabId="4" name="PivotTable3"/>
    <pivotTable tabId="4" name="PivotTable2"/>
    <pivotTable tabId="4" name="PivotTable1"/>
    <pivotTable tabId="10" name="PivotTable8"/>
    <pivotTable tabId="8" name="PivotTable6"/>
  </pivotTables>
  <data>
    <olap pivotCacheId="2119303560">
      <levels count="2">
        <level uniqueName="[IPL Matches 2008-2020].[Year].[(All)]" sourceCaption="(All)" count="0"/>
        <level uniqueName="[IPL Matches 2008-2020].[Year].[Year]" sourceCaption="Year" count="13">
          <ranges>
            <range startItem="0">
              <i n="[IPL Matches 2008-2020].[Year].&amp;[2.008E3]" c="2008"/>
              <i n="[IPL Matches 2008-2020].[Year].&amp;[2.009E3]" c="2009"/>
              <i n="[IPL Matches 2008-2020].[Year].&amp;[2.01E3]" c="2010"/>
              <i n="[IPL Matches 2008-2020].[Year].&amp;[2.011E3]" c="2011"/>
              <i n="[IPL Matches 2008-2020].[Year].&amp;[2.012E3]" c="2012"/>
              <i n="[IPL Matches 2008-2020].[Year].&amp;[2.013E3]" c="2013"/>
              <i n="[IPL Matches 2008-2020].[Year].&amp;[2.014E3]" c="2014"/>
              <i n="[IPL Matches 2008-2020].[Year].&amp;[2.015E3]" c="2015"/>
              <i n="[IPL Matches 2008-2020].[Year].&amp;[2.016E3]" c="2016"/>
              <i n="[IPL Matches 2008-2020].[Year].&amp;[2.017E3]" c="2017"/>
              <i n="[IPL Matches 2008-2020].[Year].&amp;[2.018E3]" c="2018"/>
              <i n="[IPL Matches 2008-2020].[Year].&amp;[2.019E3]" c="2019"/>
              <i n="[IPL Matches 2008-2020].[Year].&amp;[2.02E3]" c="2020"/>
            </range>
          </ranges>
        </level>
      </levels>
      <selections count="1">
        <selection n="[IPL Matches 2008-2020].[Yea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B14D4A5-01D7-478E-95A8-DFBEECD8D5EE}" sourceName="[IPL Matches 2008-2020].[Country]">
  <pivotTables>
    <pivotTable tabId="7" name="PivotTable5"/>
    <pivotTable tabId="9" name="PivotTable7"/>
    <pivotTable tabId="6" name="PivotTable2"/>
    <pivotTable tabId="6" name="PivotTable3"/>
    <pivotTable tabId="6" name="PivotTable4"/>
    <pivotTable tabId="5" name="PivotTable1"/>
    <pivotTable tabId="4" name="PivotTable1"/>
    <pivotTable tabId="4" name="PivotTable2"/>
    <pivotTable tabId="4" name="PivotTable3"/>
    <pivotTable tabId="4" name="PivotTable4"/>
    <pivotTable tabId="10" name="PivotTable8"/>
    <pivotTable tabId="8" name="PivotTable6"/>
  </pivotTables>
  <data>
    <olap pivotCacheId="2119303560">
      <levels count="2">
        <level uniqueName="[IPL Matches 2008-2020].[Country].[(All)]" sourceCaption="(All)" count="0"/>
        <level uniqueName="[IPL Matches 2008-2020].[Country].[Country]" sourceCaption="Country" count="3">
          <ranges>
            <range startItem="0">
              <i n="[IPL Matches 2008-2020].[Country].&amp;[India]" c="India"/>
              <i n="[IPL Matches 2008-2020].[Country].&amp;[South Africa]" c="South Africa"/>
              <i n="[IPL Matches 2008-2020].[Country].&amp;[UAE]" c="UAE"/>
            </range>
          </ranges>
        </level>
      </levels>
      <selections count="1">
        <selection n="[IPL Matches 2008-2020].[Country].[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nue1" xr10:uid="{13B12A42-836D-4BB2-8F27-3E15C7C93379}" sourceName="[IPL Matches 2008-2020].[Venue]">
  <pivotTables>
    <pivotTable tabId="7" name="PivotTable5"/>
    <pivotTable tabId="9" name="PivotTable7"/>
    <pivotTable tabId="6" name="PivotTable2"/>
    <pivotTable tabId="6" name="PivotTable3"/>
    <pivotTable tabId="6" name="PivotTable4"/>
    <pivotTable tabId="5" name="PivotTable1"/>
    <pivotTable tabId="4" name="PivotTable1"/>
    <pivotTable tabId="4" name="PivotTable2"/>
    <pivotTable tabId="4" name="PivotTable3"/>
    <pivotTable tabId="4" name="PivotTable4"/>
    <pivotTable tabId="10" name="PivotTable8"/>
    <pivotTable tabId="8" name="PivotTable6"/>
  </pivotTables>
  <data>
    <olap pivotCacheId="1357385064">
      <levels count="2">
        <level uniqueName="[IPL Matches 2008-2020].[Venue].[(All)]" sourceCaption="(All)" count="0"/>
        <level uniqueName="[IPL Matches 2008-2020].[Venue].[Venue]" sourceCaption="Venue" count="36">
          <ranges>
            <range startItem="0">
              <i n="[IPL Matches 2008-2020].[Venue].&amp;[BaraBati Stadium]" c="BaraBati Stadium"/>
              <i n="[IPL Matches 2008-2020].[Venue].&amp;[Brabourne Stadium]" c="Brabourne Stadium"/>
              <i n="[IPL Matches 2008-2020].[Venue].&amp;[Buffalo Park]" c="Buffalo Park"/>
              <i n="[IPL Matches 2008-2020].[Venue].&amp;[De Beers Diamond Oval]" c="De Beers Diamond Oval"/>
              <i n="[IPL Matches 2008-2020].[Venue].&amp;[Dr DY Patil Sports Academy]" c="Dr DY Patil Sports Academy"/>
              <i n="[IPL Matches 2008-2020].[Venue].&amp;[Dr. Y.S. Rajasekhara Reddy ACA-VDCA Cricket Stadium]" c="Dr. Y.S. Rajasekhara Reddy ACA-VDCA Cricket Stadium"/>
              <i n="[IPL Matches 2008-2020].[Venue].&amp;[Dubai International Cricket Stadium]" c="Dubai International Cricket Stadium"/>
              <i n="[IPL Matches 2008-2020].[Venue].&amp;[Eden Gardens]" c="Eden Gardens"/>
              <i n="[IPL Matches 2008-2020].[Venue].&amp;[Feroz Shah Kotla]" c="Feroz Shah Kotla"/>
              <i n="[IPL Matches 2008-2020].[Venue].&amp;[Green Park]" c="Green Park"/>
              <i n="[IPL Matches 2008-2020].[Venue].&amp;[Himachal Pradesh Cricket Association Stadium]" c="Himachal Pradesh Cricket Association Stadium"/>
              <i n="[IPL Matches 2008-2020].[Venue].&amp;[Holkar Cricket Stadium]" c="Holkar Cricket Stadium"/>
              <i n="[IPL Matches 2008-2020].[Venue].&amp;[JSCA International Stadium Complex]" c="JSCA International Stadium Complex"/>
              <i n="[IPL Matches 2008-2020].[Venue].&amp;[Kingsmead]" c="Kingsmead"/>
              <i n="[IPL Matches 2008-2020].[Venue].&amp;[M Chinnaswamy Stadium]" c="M Chinnaswamy Stadium"/>
              <i n="[IPL Matches 2008-2020].[Venue].&amp;[M.Chinnaswamy Stadium]" c="M.Chinnaswamy Stadium"/>
              <i n="[IPL Matches 2008-2020].[Venue].&amp;[MA Chidambaram Stadium, Chepauk]" c="MA Chidambaram Stadium, Chepauk"/>
              <i n="[IPL Matches 2008-2020].[Venue].&amp;[Maharashtra Cricket Association Stadium]" c="Maharashtra Cricket Association Stadium"/>
              <i n="[IPL Matches 2008-2020].[Venue].&amp;[Nehru Stadium]" c="Nehru Stadium"/>
              <i n="[IPL Matches 2008-2020].[Venue].&amp;[New Wanderers Stadium]" c="New Wanderers Stadium"/>
              <i n="[IPL Matches 2008-2020].[Venue].&amp;[Newlands]" c="Newlands"/>
              <i n="[IPL Matches 2008-2020].[Venue].&amp;[OUTsurance Oval]" c="OUTsurance Oval"/>
              <i n="[IPL Matches 2008-2020].[Venue].&amp;[Punjab Cricket Association IS Bindra Stadium, Mohali]" c="Punjab Cricket Association IS Bindra Stadium, Mohali"/>
              <i n="[IPL Matches 2008-2020].[Venue].&amp;[Punjab Cricket Association Stadium, Mohali]" c="Punjab Cricket Association Stadium, Mohali"/>
              <i n="[IPL Matches 2008-2020].[Venue].&amp;[Rajiv Gandhi International Stadium, Uppal]" c="Rajiv Gandhi International Stadium, Uppal"/>
              <i n="[IPL Matches 2008-2020].[Venue].&amp;[Sardar Patel Stadium, Motera]" c="Sardar Patel Stadium, Motera"/>
              <i n="[IPL Matches 2008-2020].[Venue].&amp;[Saurashtra Cricket Association Stadium]" c="Saurashtra Cricket Association Stadium"/>
              <i n="[IPL Matches 2008-2020].[Venue].&amp;[Sawai Mansingh Stadium]" c="Sawai Mansingh Stadium"/>
              <i n="[IPL Matches 2008-2020].[Venue].&amp;[Shaheed Veer Narayan Singh International Stadium]" c="Shaheed Veer Narayan Singh International Stadium"/>
              <i n="[IPL Matches 2008-2020].[Venue].&amp;[Sharjah Cricket Stadium]" c="Sharjah Cricket Stadium"/>
              <i n="[IPL Matches 2008-2020].[Venue].&amp;[Sheikh Zayed Stadium]" c="Sheikh Zayed Stadium"/>
              <i n="[IPL Matches 2008-2020].[Venue].&amp;[St George's Park]" c="St George's Park"/>
              <i n="[IPL Matches 2008-2020].[Venue].&amp;[Subrata Roy Sahara Stadium]" c="Subrata Roy Sahara Stadium"/>
              <i n="[IPL Matches 2008-2020].[Venue].&amp;[SuperSport Park]" c="SuperSport Park"/>
              <i n="[IPL Matches 2008-2020].[Venue].&amp;[Vidarbha Cricket Association Stadium, Jamtha]" c="Vidarbha Cricket Association Stadium, Jamtha"/>
              <i n="[IPL Matches 2008-2020].[Venue].&amp;[Wankhede Stadium]" c="Wankhede Stadium"/>
            </range>
          </ranges>
        </level>
      </levels>
      <selections count="1">
        <selection n="[IPL Matches 2008-2020].[Venu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5" xr10:uid="{D3FE63B7-20BC-4952-BAF3-BDB79985130B}" cache="Slicer_Year5" caption="Year" level="1" style="SlicerStyleOther1" rowHeight="234950"/>
  <slicer name="Country" xr10:uid="{83BBB05B-F9B0-492E-B2AA-1C0F11EA9E4A}" cache="Slicer_Country" caption="Country" level="1" style="SlicerStyleOther1" rowHeight="234950"/>
  <slicer name="Venue 1" xr10:uid="{B29A9932-3C96-4E50-B612-01F6F4BE06E2}" cache="Slicer_Venue1" caption="Venue" level="1" style="SlicerStyleOther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oss decision" xr10:uid="{CAD54F34-6EC7-4122-8883-872D6D0F330C}" cache="Slicer_Toss_decision" caption="Toss decision" level="1" rowHeight="234950"/>
  <slicer name="Country 1" xr10:uid="{47C47E8B-F135-4C21-9588-744EE70C3BAC}" cache="Slicer_Country" caption="Countr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746A448D-7A6A-4D96-B9A6-9EAED33739AD}" cache="Slicer_Year5" caption="Year"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E78BCDC0-EC27-488C-8B4A-A440569FE53E}" cache="Slicer_Year5" caption="Year" level="1" rowHeight="234950"/>
  <slicer name="Venue" xr10:uid="{EA3FC5C6-D6DB-4F3E-A495-ED0B2BCE5532}" cache="Slicer_Venue1" caption="Venue" level="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tch ID" xr10:uid="{3C8C4C97-F851-4E95-AA65-70901124BD2E}" cache="Slicer_Match_ID" caption="Match ID" level="1" rowHeight="234950"/>
  <slicer name="Year 2" xr10:uid="{C6011715-4C78-4493-911D-939BAE8D24ED}" cache="Slicer_Year5" caption="Year" level="1"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1" xr10:uid="{AE1058CE-1982-4763-825A-CCF7B0D1E175}" cache="Slicer_Team_1" caption="Team 1" level="1" rowHeight="234950"/>
  <slicer name="Year 1" xr10:uid="{7403D950-FB7F-4DFC-9A0B-AE4A5C58F5D6}" cache="Slicer_Year5" caption="Year" level="1"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77C932A-0883-4468-97B6-3A82299C25B7}" cache="Slicer_Year5" caption="Year"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68001C1-6090-4B5F-9C8D-6A20CC41C479}" name="Table2" displayName="Table2" ref="A1:P817" totalsRowShown="0" headerRowDxfId="31" dataDxfId="30">
  <autoFilter ref="A1:P817" xr:uid="{8362868B-B57B-4BB4-98FB-8E21F6840CAD}"/>
  <tableColumns count="16">
    <tableColumn id="1" xr3:uid="{FB6A69EF-B27F-4A56-8EB7-8771BA7C71CA}" name="Match ID" dataDxfId="29"/>
    <tableColumn id="2" xr3:uid="{1FF38F51-3046-4206-8111-5F4FB8C51F52}" name="City" dataDxfId="28"/>
    <tableColumn id="3" xr3:uid="{67EC5068-FCF8-44DD-A660-45A709BD5B05}" name="Country" dataDxfId="27"/>
    <tableColumn id="4" xr3:uid="{3DB65B38-9CE5-4680-A1DF-FBEC2C95939F}" name="Date" dataDxfId="26"/>
    <tableColumn id="5" xr3:uid="{353511B9-1DF6-4FD1-9C47-FE85B2D74238}" name="Year" dataDxfId="25"/>
    <tableColumn id="6" xr3:uid="{B4B68817-9B87-4C8A-AC7D-1439210E9FEA}" name="Player of the match" dataDxfId="24"/>
    <tableColumn id="7" xr3:uid="{5C925216-D0F3-4610-BFA5-2329D0C26556}" name="Venue" dataDxfId="23"/>
    <tableColumn id="8" xr3:uid="{34C7275D-651D-45B8-AA63-ED0E15600A94}" name="Team 1" dataDxfId="22"/>
    <tableColumn id="9" xr3:uid="{AE017562-5BBF-493D-B7EC-CC0EBA4A33AD}" name="Team 2" dataDxfId="21"/>
    <tableColumn id="10" xr3:uid="{1A15C771-04BF-4640-AE97-9D8A4C7219F7}" name="Toss winner" dataDxfId="20"/>
    <tableColumn id="11" xr3:uid="{D39A59E5-2DC6-4182-9D35-8DFCAA0167AA}" name="Toss decision" dataDxfId="19"/>
    <tableColumn id="12" xr3:uid="{F39D3EBA-B86A-40A4-BC71-C435FED48A35}" name="Winner" dataDxfId="18"/>
    <tableColumn id="13" xr3:uid="{3C3CE456-9B7D-4FD3-8A67-E06A37C06B37}" name="Result" dataDxfId="17"/>
    <tableColumn id="14" xr3:uid="{7BA3F52F-672E-4540-9881-540D9AEE7973}" name="Result margin" dataDxfId="16"/>
    <tableColumn id="17" xr3:uid="{23120E0D-9B37-4405-ABFB-47A9E01B6B84}" name="Umpire 1" dataDxfId="15"/>
    <tableColumn id="18" xr3:uid="{5DD2EBA8-73B8-4AEA-9022-3B5329C28DEA}" name="Umpire 2" dataDxfId="1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9557179-C376-41A7-A0AD-1EB315A0B027}" name="Table3" displayName="Table3" ref="A1:G498" totalsRowShown="0" headerRowDxfId="13" dataDxfId="12">
  <autoFilter ref="A1:G498" xr:uid="{A3F0C32F-7138-464B-BF3E-9EA252A18AE8}"/>
  <tableColumns count="7">
    <tableColumn id="1" xr3:uid="{49AF6750-F437-411F-BEE4-3879C7710B8C}" name="Player Sno." dataDxfId="11"/>
    <tableColumn id="2" xr3:uid="{429545AB-2404-49AC-91FD-C7E72A6D038E}" name="Player Id" dataDxfId="10"/>
    <tableColumn id="3" xr3:uid="{F014518B-295E-45E9-B8E6-80F30A71A2D0}" name="Player Name" dataDxfId="9"/>
    <tableColumn id="4" xr3:uid="{1AE0280A-F5B9-4058-BD76-DC3353387555}" name="DOB" dataDxfId="8"/>
    <tableColumn id="5" xr3:uid="{365DCE34-5805-4312-9BD7-0D214F7CE854}" name="Batting hand" dataDxfId="7"/>
    <tableColumn id="6" xr3:uid="{2B3A0F4F-7EB5-4FE0-8578-1F4A2765F1CE}" name="Bowling skill" dataDxfId="6"/>
    <tableColumn id="7" xr3:uid="{981EDBF5-81E3-48AF-9F71-390F7B70A638}" name="Country Name" dataDxf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204EF4E-B6A6-43FF-9DFD-896178F9F508}" name="Table4" displayName="Table4" ref="A1:C14" totalsRowShown="0" headerRowDxfId="4" dataDxfId="3">
  <autoFilter ref="A1:C14" xr:uid="{8DEFB881-AE6D-40AC-9BF6-40C17DF92B50}"/>
  <tableColumns count="3">
    <tableColumn id="1" xr3:uid="{B13E8F19-DD2E-4EE4-9385-2096648983A7}" name="Team Sno." dataDxfId="2"/>
    <tableColumn id="2" xr3:uid="{66E13466-E09A-4922-AEF3-4A9ACDE972F2}" name="Team Id" dataDxfId="1"/>
    <tableColumn id="3" xr3:uid="{A9358D53-C2BD-473D-85C4-5CCEA2AD2CE4}" name="Team Nam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07/relationships/slicer" Target="../slicers/slicer5.xm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microsoft.com/office/2007/relationships/slicer" Target="../slicers/slicer7.xml"/><Relationship Id="rId5" Type="http://schemas.openxmlformats.org/officeDocument/2006/relationships/drawing" Target="../drawings/drawing8.xml"/><Relationship Id="rId4"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7DAEB-8BCD-4E0B-90FD-41751E5C03D5}">
  <sheetPr>
    <tabColor rgb="FF5F5F5F"/>
  </sheetPr>
  <dimension ref="A1"/>
  <sheetViews>
    <sheetView showGridLines="0" showRowColHeaders="0" tabSelected="1" topLeftCell="A9" zoomScale="51" zoomScaleNormal="55" workbookViewId="0">
      <selection sqref="A1:XFD1048576"/>
    </sheetView>
  </sheetViews>
  <sheetFormatPr defaultRowHeight="14.4" x14ac:dyDescent="0.3"/>
  <cols>
    <col min="1" max="16384" width="8.88671875" style="13"/>
  </cols>
  <sheetData/>
  <mergeCells count="1">
    <mergeCell ref="A1:XFD1048576"/>
  </mergeCells>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0F6E4-DACC-45DE-8F05-E463330D6D57}">
  <sheetPr>
    <tabColor theme="0" tint="-0.34998626667073579"/>
  </sheetPr>
  <dimension ref="A1:D17"/>
  <sheetViews>
    <sheetView workbookViewId="0">
      <selection activeCell="H251" sqref="H251"/>
    </sheetView>
  </sheetViews>
  <sheetFormatPr defaultRowHeight="14.4" x14ac:dyDescent="0.3"/>
  <cols>
    <col min="1" max="1" width="26.88671875" bestFit="1" customWidth="1"/>
    <col min="2" max="2" width="15.109375" bestFit="1" customWidth="1"/>
    <col min="3" max="3" width="4.88671875" bestFit="1" customWidth="1"/>
    <col min="4" max="4" width="10.77734375" bestFit="1" customWidth="1"/>
    <col min="5" max="5" width="14.44140625" bestFit="1" customWidth="1"/>
    <col min="6" max="6" width="12" bestFit="1" customWidth="1"/>
    <col min="7" max="7" width="14.109375" bestFit="1" customWidth="1"/>
    <col min="8" max="8" width="18.33203125" bestFit="1" customWidth="1"/>
    <col min="9" max="9" width="19" bestFit="1" customWidth="1"/>
    <col min="10" max="10" width="14.77734375" bestFit="1" customWidth="1"/>
    <col min="11" max="11" width="12.88671875" bestFit="1" customWidth="1"/>
    <col min="12" max="12" width="15.33203125" bestFit="1" customWidth="1"/>
    <col min="13" max="13" width="20.5546875" bestFit="1" customWidth="1"/>
    <col min="14" max="14" width="25" bestFit="1" customWidth="1"/>
    <col min="15" max="15" width="18.44140625" bestFit="1" customWidth="1"/>
    <col min="16" max="16" width="10.77734375" bestFit="1" customWidth="1"/>
  </cols>
  <sheetData>
    <row r="1" spans="1:4" x14ac:dyDescent="0.3">
      <c r="A1" s="10" t="s">
        <v>888</v>
      </c>
      <c r="B1" s="10" t="s">
        <v>887</v>
      </c>
    </row>
    <row r="2" spans="1:4" x14ac:dyDescent="0.3">
      <c r="A2" s="10" t="s">
        <v>892</v>
      </c>
      <c r="B2" t="s">
        <v>31</v>
      </c>
      <c r="C2" t="s">
        <v>22</v>
      </c>
      <c r="D2" t="s">
        <v>874</v>
      </c>
    </row>
    <row r="3" spans="1:4" x14ac:dyDescent="0.3">
      <c r="A3" s="9" t="s">
        <v>30</v>
      </c>
      <c r="B3" s="11">
        <v>51</v>
      </c>
      <c r="C3" s="11">
        <v>46</v>
      </c>
      <c r="D3" s="11">
        <v>97</v>
      </c>
    </row>
    <row r="4" spans="1:4" x14ac:dyDescent="0.3">
      <c r="A4" s="9" t="s">
        <v>51</v>
      </c>
      <c r="B4" s="11">
        <v>24</v>
      </c>
      <c r="C4" s="11">
        <v>19</v>
      </c>
      <c r="D4" s="11">
        <v>43</v>
      </c>
    </row>
    <row r="5" spans="1:4" x14ac:dyDescent="0.3">
      <c r="A5" s="9" t="s">
        <v>373</v>
      </c>
      <c r="B5" s="11">
        <v>7</v>
      </c>
      <c r="C5" s="11">
        <v>13</v>
      </c>
      <c r="D5" s="11">
        <v>20</v>
      </c>
    </row>
    <row r="6" spans="1:4" x14ac:dyDescent="0.3">
      <c r="A6" s="9" t="s">
        <v>37</v>
      </c>
      <c r="B6" s="11">
        <v>29</v>
      </c>
      <c r="C6" s="11">
        <v>51</v>
      </c>
      <c r="D6" s="11">
        <v>80</v>
      </c>
    </row>
    <row r="7" spans="1:4" x14ac:dyDescent="0.3">
      <c r="A7" s="9" t="s">
        <v>320</v>
      </c>
      <c r="B7" s="11">
        <v>1</v>
      </c>
      <c r="C7" s="11">
        <v>14</v>
      </c>
      <c r="D7" s="11">
        <v>15</v>
      </c>
    </row>
    <row r="8" spans="1:4" x14ac:dyDescent="0.3">
      <c r="A8" s="9" t="s">
        <v>29</v>
      </c>
      <c r="B8" s="11">
        <v>27</v>
      </c>
      <c r="C8" s="11">
        <v>58</v>
      </c>
      <c r="D8" s="11">
        <v>85</v>
      </c>
    </row>
    <row r="9" spans="1:4" x14ac:dyDescent="0.3">
      <c r="A9" s="9" t="s">
        <v>203</v>
      </c>
      <c r="B9" s="11">
        <v>3</v>
      </c>
      <c r="C9" s="11">
        <v>5</v>
      </c>
      <c r="D9" s="11">
        <v>8</v>
      </c>
    </row>
    <row r="10" spans="1:4" x14ac:dyDescent="0.3">
      <c r="A10" s="9" t="s">
        <v>21</v>
      </c>
      <c r="B10" s="11">
        <v>34</v>
      </c>
      <c r="C10" s="11">
        <v>64</v>
      </c>
      <c r="D10" s="11">
        <v>98</v>
      </c>
    </row>
    <row r="11" spans="1:4" x14ac:dyDescent="0.3">
      <c r="A11" s="9" t="s">
        <v>45</v>
      </c>
      <c r="B11" s="11">
        <v>48</v>
      </c>
      <c r="C11" s="11">
        <v>58</v>
      </c>
      <c r="D11" s="11">
        <v>106</v>
      </c>
    </row>
    <row r="12" spans="1:4" x14ac:dyDescent="0.3">
      <c r="A12" s="9" t="s">
        <v>205</v>
      </c>
      <c r="B12" s="11">
        <v>11</v>
      </c>
      <c r="C12" s="11">
        <v>9</v>
      </c>
      <c r="D12" s="11">
        <v>20</v>
      </c>
    </row>
    <row r="13" spans="1:4" x14ac:dyDescent="0.3">
      <c r="A13" s="9" t="s">
        <v>38</v>
      </c>
      <c r="B13" s="11">
        <v>34</v>
      </c>
      <c r="C13" s="11">
        <v>53</v>
      </c>
      <c r="D13" s="11">
        <v>87</v>
      </c>
    </row>
    <row r="14" spans="1:4" x14ac:dyDescent="0.3">
      <c r="A14" s="9" t="s">
        <v>318</v>
      </c>
      <c r="B14" s="11">
        <v>3</v>
      </c>
      <c r="C14" s="11">
        <v>10</v>
      </c>
      <c r="D14" s="11">
        <v>13</v>
      </c>
    </row>
    <row r="15" spans="1:4" x14ac:dyDescent="0.3">
      <c r="A15" s="9" t="s">
        <v>20</v>
      </c>
      <c r="B15" s="11">
        <v>24</v>
      </c>
      <c r="C15" s="11">
        <v>63</v>
      </c>
      <c r="D15" s="11">
        <v>87</v>
      </c>
    </row>
    <row r="16" spans="1:4" x14ac:dyDescent="0.3">
      <c r="A16" s="9" t="s">
        <v>257</v>
      </c>
      <c r="B16" s="11">
        <v>24</v>
      </c>
      <c r="C16" s="11">
        <v>33</v>
      </c>
      <c r="D16" s="11">
        <v>57</v>
      </c>
    </row>
    <row r="17" spans="1:4" x14ac:dyDescent="0.3">
      <c r="A17" s="9" t="s">
        <v>874</v>
      </c>
      <c r="B17" s="11">
        <v>320</v>
      </c>
      <c r="C17" s="11">
        <v>496</v>
      </c>
      <c r="D17" s="11">
        <v>816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ED54F-8CA4-42E0-B413-0D5C0A8C3C95}">
  <sheetPr>
    <tabColor theme="0" tint="-0.34998626667073579"/>
  </sheetPr>
  <dimension ref="A1:E16"/>
  <sheetViews>
    <sheetView workbookViewId="0">
      <selection activeCell="N10" sqref="N10"/>
    </sheetView>
  </sheetViews>
  <sheetFormatPr defaultRowHeight="14.4" x14ac:dyDescent="0.3"/>
  <cols>
    <col min="1" max="1" width="16.109375" bestFit="1" customWidth="1"/>
    <col min="2" max="2" width="11.21875" bestFit="1" customWidth="1"/>
    <col min="3" max="3" width="11.33203125" bestFit="1" customWidth="1"/>
    <col min="4" max="4" width="4.5546875" bestFit="1" customWidth="1"/>
    <col min="5" max="5" width="10.77734375" bestFit="1" customWidth="1"/>
    <col min="6" max="597" width="10.33203125" bestFit="1" customWidth="1"/>
    <col min="598" max="598" width="10.77734375" bestFit="1" customWidth="1"/>
  </cols>
  <sheetData>
    <row r="1" spans="1:5" x14ac:dyDescent="0.3">
      <c r="A1" s="10" t="s">
        <v>884</v>
      </c>
      <c r="B1" s="10" t="s">
        <v>889</v>
      </c>
    </row>
    <row r="2" spans="1:5" x14ac:dyDescent="0.3">
      <c r="A2" s="10" t="s">
        <v>891</v>
      </c>
      <c r="B2" t="s">
        <v>17</v>
      </c>
      <c r="C2" t="s">
        <v>104</v>
      </c>
      <c r="D2" t="s">
        <v>280</v>
      </c>
      <c r="E2" t="s">
        <v>874</v>
      </c>
    </row>
    <row r="3" spans="1:5" x14ac:dyDescent="0.3">
      <c r="A3" s="9">
        <v>2008</v>
      </c>
      <c r="B3" s="11">
        <v>58</v>
      </c>
      <c r="C3" s="11"/>
      <c r="D3" s="11"/>
      <c r="E3" s="11">
        <v>58</v>
      </c>
    </row>
    <row r="4" spans="1:5" x14ac:dyDescent="0.3">
      <c r="A4" s="9">
        <v>2009</v>
      </c>
      <c r="B4" s="11"/>
      <c r="C4" s="11">
        <v>57</v>
      </c>
      <c r="D4" s="11"/>
      <c r="E4" s="11">
        <v>57</v>
      </c>
    </row>
    <row r="5" spans="1:5" x14ac:dyDescent="0.3">
      <c r="A5" s="9">
        <v>2010</v>
      </c>
      <c r="B5" s="11">
        <v>60</v>
      </c>
      <c r="C5" s="11"/>
      <c r="D5" s="11"/>
      <c r="E5" s="11">
        <v>60</v>
      </c>
    </row>
    <row r="6" spans="1:5" x14ac:dyDescent="0.3">
      <c r="A6" s="9">
        <v>2011</v>
      </c>
      <c r="B6" s="11">
        <v>73</v>
      </c>
      <c r="C6" s="11"/>
      <c r="D6" s="11"/>
      <c r="E6" s="11">
        <v>73</v>
      </c>
    </row>
    <row r="7" spans="1:5" x14ac:dyDescent="0.3">
      <c r="A7" s="9">
        <v>2012</v>
      </c>
      <c r="B7" s="11">
        <v>74</v>
      </c>
      <c r="C7" s="11"/>
      <c r="D7" s="11"/>
      <c r="E7" s="11">
        <v>74</v>
      </c>
    </row>
    <row r="8" spans="1:5" x14ac:dyDescent="0.3">
      <c r="A8" s="9">
        <v>2013</v>
      </c>
      <c r="B8" s="11">
        <v>76</v>
      </c>
      <c r="C8" s="11"/>
      <c r="D8" s="11"/>
      <c r="E8" s="11">
        <v>76</v>
      </c>
    </row>
    <row r="9" spans="1:5" x14ac:dyDescent="0.3">
      <c r="A9" s="9">
        <v>2014</v>
      </c>
      <c r="B9" s="11">
        <v>40</v>
      </c>
      <c r="C9" s="11"/>
      <c r="D9" s="11">
        <v>20</v>
      </c>
      <c r="E9" s="11">
        <v>60</v>
      </c>
    </row>
    <row r="10" spans="1:5" x14ac:dyDescent="0.3">
      <c r="A10" s="9">
        <v>2015</v>
      </c>
      <c r="B10" s="11">
        <v>59</v>
      </c>
      <c r="C10" s="11"/>
      <c r="D10" s="11"/>
      <c r="E10" s="11">
        <v>59</v>
      </c>
    </row>
    <row r="11" spans="1:5" x14ac:dyDescent="0.3">
      <c r="A11" s="9">
        <v>2016</v>
      </c>
      <c r="B11" s="11">
        <v>60</v>
      </c>
      <c r="C11" s="11"/>
      <c r="D11" s="11"/>
      <c r="E11" s="11">
        <v>60</v>
      </c>
    </row>
    <row r="12" spans="1:5" x14ac:dyDescent="0.3">
      <c r="A12" s="9">
        <v>2017</v>
      </c>
      <c r="B12" s="11">
        <v>59</v>
      </c>
      <c r="C12" s="11"/>
      <c r="D12" s="11"/>
      <c r="E12" s="11">
        <v>59</v>
      </c>
    </row>
    <row r="13" spans="1:5" x14ac:dyDescent="0.3">
      <c r="A13" s="9">
        <v>2018</v>
      </c>
      <c r="B13" s="11">
        <v>60</v>
      </c>
      <c r="C13" s="11"/>
      <c r="D13" s="11"/>
      <c r="E13" s="11">
        <v>60</v>
      </c>
    </row>
    <row r="14" spans="1:5" x14ac:dyDescent="0.3">
      <c r="A14" s="9">
        <v>2019</v>
      </c>
      <c r="B14" s="11">
        <v>60</v>
      </c>
      <c r="C14" s="11"/>
      <c r="D14" s="11"/>
      <c r="E14" s="11">
        <v>60</v>
      </c>
    </row>
    <row r="15" spans="1:5" x14ac:dyDescent="0.3">
      <c r="A15" s="9">
        <v>2020</v>
      </c>
      <c r="B15" s="11"/>
      <c r="C15" s="11"/>
      <c r="D15" s="11">
        <v>60</v>
      </c>
      <c r="E15" s="11">
        <v>60</v>
      </c>
    </row>
    <row r="16" spans="1:5" x14ac:dyDescent="0.3">
      <c r="A16" s="9" t="s">
        <v>874</v>
      </c>
      <c r="B16" s="11">
        <v>679</v>
      </c>
      <c r="C16" s="11">
        <v>57</v>
      </c>
      <c r="D16" s="11">
        <v>80</v>
      </c>
      <c r="E16" s="11">
        <v>816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19152-2AE2-416B-B773-1A1B6D4A9EF3}">
  <sheetPr>
    <tabColor theme="0" tint="-0.34998626667073579"/>
  </sheetPr>
  <dimension ref="A1:E5"/>
  <sheetViews>
    <sheetView workbookViewId="0">
      <selection activeCell="H251" sqref="H251"/>
    </sheetView>
  </sheetViews>
  <sheetFormatPr defaultRowHeight="14.4" x14ac:dyDescent="0.3"/>
  <cols>
    <col min="1" max="1" width="29.44140625" bestFit="1" customWidth="1"/>
    <col min="2" max="2" width="11.21875" bestFit="1" customWidth="1"/>
    <col min="3" max="3" width="11.33203125" bestFit="1" customWidth="1"/>
    <col min="4" max="4" width="4.5546875" bestFit="1" customWidth="1"/>
    <col min="5" max="5" width="10.77734375" bestFit="1" customWidth="1"/>
    <col min="6" max="6" width="26.88671875" bestFit="1" customWidth="1"/>
    <col min="7" max="7" width="11.109375" bestFit="1" customWidth="1"/>
    <col min="8" max="8" width="31.6640625" bestFit="1" customWidth="1"/>
    <col min="9" max="9" width="15.88671875" bestFit="1" customWidth="1"/>
    <col min="10" max="10" width="10.21875" bestFit="1" customWidth="1"/>
    <col min="11" max="11" width="6.5546875" bestFit="1" customWidth="1"/>
    <col min="12" max="12" width="6" bestFit="1" customWidth="1"/>
    <col min="13" max="13" width="7.109375" bestFit="1" customWidth="1"/>
    <col min="14" max="14" width="5.6640625" bestFit="1" customWidth="1"/>
    <col min="15" max="15" width="7.33203125" bestFit="1" customWidth="1"/>
    <col min="16" max="16" width="8.109375" bestFit="1" customWidth="1"/>
    <col min="17" max="17" width="7.21875" bestFit="1" customWidth="1"/>
    <col min="18" max="18" width="5.33203125" bestFit="1" customWidth="1"/>
    <col min="19" max="20" width="6.44140625" bestFit="1" customWidth="1"/>
    <col min="21" max="21" width="6.6640625" bestFit="1" customWidth="1"/>
    <col min="22" max="22" width="14.21875" bestFit="1" customWidth="1"/>
    <col min="23" max="23" width="13.33203125" bestFit="1" customWidth="1"/>
    <col min="24" max="24" width="10.33203125" bestFit="1" customWidth="1"/>
    <col min="25" max="25" width="9.33203125" bestFit="1" customWidth="1"/>
    <col min="26" max="26" width="7.21875" bestFit="1" customWidth="1"/>
    <col min="27" max="27" width="11.33203125" bestFit="1" customWidth="1"/>
    <col min="28" max="28" width="12.77734375" bestFit="1" customWidth="1"/>
    <col min="29" max="29" width="9.44140625" bestFit="1" customWidth="1"/>
    <col min="30" max="30" width="12.5546875" bestFit="1" customWidth="1"/>
    <col min="31" max="31" width="9.77734375" bestFit="1" customWidth="1"/>
    <col min="32" max="32" width="5.88671875" bestFit="1" customWidth="1"/>
    <col min="33" max="33" width="7.44140625" bestFit="1" customWidth="1"/>
    <col min="34" max="34" width="10.77734375" bestFit="1" customWidth="1"/>
  </cols>
  <sheetData>
    <row r="1" spans="1:5" x14ac:dyDescent="0.3">
      <c r="A1" s="10" t="s">
        <v>888</v>
      </c>
      <c r="B1" s="10" t="s">
        <v>889</v>
      </c>
    </row>
    <row r="2" spans="1:5" x14ac:dyDescent="0.3">
      <c r="A2" s="10" t="s">
        <v>890</v>
      </c>
      <c r="B2" t="s">
        <v>17</v>
      </c>
      <c r="C2" t="s">
        <v>104</v>
      </c>
      <c r="D2" t="s">
        <v>280</v>
      </c>
      <c r="E2" t="s">
        <v>874</v>
      </c>
    </row>
    <row r="3" spans="1:5" x14ac:dyDescent="0.3">
      <c r="A3" s="9" t="s">
        <v>31</v>
      </c>
      <c r="B3" s="11">
        <v>249</v>
      </c>
      <c r="C3" s="11">
        <v>35</v>
      </c>
      <c r="D3" s="11">
        <v>36</v>
      </c>
      <c r="E3" s="11">
        <v>320</v>
      </c>
    </row>
    <row r="4" spans="1:5" x14ac:dyDescent="0.3">
      <c r="A4" s="9" t="s">
        <v>22</v>
      </c>
      <c r="B4" s="11">
        <v>430</v>
      </c>
      <c r="C4" s="11">
        <v>22</v>
      </c>
      <c r="D4" s="11">
        <v>44</v>
      </c>
      <c r="E4" s="11">
        <v>496</v>
      </c>
    </row>
    <row r="5" spans="1:5" x14ac:dyDescent="0.3">
      <c r="A5" s="9" t="s">
        <v>874</v>
      </c>
      <c r="B5" s="11">
        <v>679</v>
      </c>
      <c r="C5" s="11">
        <v>57</v>
      </c>
      <c r="D5" s="11">
        <v>80</v>
      </c>
      <c r="E5" s="11">
        <v>816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1C20-22EB-4B03-B982-F1AC6D86B332}">
  <sheetPr>
    <tabColor theme="0" tint="-0.34998626667073579"/>
  </sheetPr>
  <dimension ref="A1:B5"/>
  <sheetViews>
    <sheetView workbookViewId="0">
      <selection activeCell="I17" sqref="I17"/>
    </sheetView>
  </sheetViews>
  <sheetFormatPr defaultRowHeight="14.4" x14ac:dyDescent="0.3"/>
  <cols>
    <col min="1" max="1" width="10.88671875" bestFit="1" customWidth="1"/>
    <col min="2" max="2" width="16.109375" bestFit="1" customWidth="1"/>
    <col min="3" max="3" width="11.33203125" bestFit="1" customWidth="1"/>
    <col min="4" max="4" width="4.5546875" bestFit="1" customWidth="1"/>
    <col min="5" max="5" width="10.77734375" bestFit="1" customWidth="1"/>
    <col min="6" max="6" width="16.5546875" bestFit="1" customWidth="1"/>
    <col min="7" max="7" width="14.33203125" bestFit="1" customWidth="1"/>
    <col min="8" max="8" width="21.44140625" bestFit="1" customWidth="1"/>
    <col min="9" max="9" width="19.109375" bestFit="1" customWidth="1"/>
    <col min="10" max="10" width="14.77734375" bestFit="1" customWidth="1"/>
    <col min="11" max="11" width="12.88671875" bestFit="1" customWidth="1"/>
    <col min="12" max="12" width="15.33203125" bestFit="1" customWidth="1"/>
    <col min="13" max="13" width="20.5546875" bestFit="1" customWidth="1"/>
    <col min="14" max="14" width="25" bestFit="1" customWidth="1"/>
    <col min="15" max="15" width="18.44140625" bestFit="1" customWidth="1"/>
    <col min="16" max="16" width="10.77734375" bestFit="1" customWidth="1"/>
  </cols>
  <sheetData>
    <row r="1" spans="1:2" x14ac:dyDescent="0.3">
      <c r="A1" s="10" t="s">
        <v>886</v>
      </c>
      <c r="B1" t="s">
        <v>884</v>
      </c>
    </row>
    <row r="2" spans="1:2" x14ac:dyDescent="0.3">
      <c r="A2" s="9" t="s">
        <v>17</v>
      </c>
      <c r="B2" s="11">
        <v>679</v>
      </c>
    </row>
    <row r="3" spans="1:2" x14ac:dyDescent="0.3">
      <c r="A3" s="9" t="s">
        <v>104</v>
      </c>
      <c r="B3" s="11">
        <v>57</v>
      </c>
    </row>
    <row r="4" spans="1:2" x14ac:dyDescent="0.3">
      <c r="A4" s="9" t="s">
        <v>280</v>
      </c>
      <c r="B4" s="11">
        <v>80</v>
      </c>
    </row>
    <row r="5" spans="1:2" x14ac:dyDescent="0.3">
      <c r="A5" s="9" t="s">
        <v>874</v>
      </c>
      <c r="B5" s="11">
        <v>816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85556-9ACE-4F93-A2AD-8AF6D07C8967}">
  <sheetPr>
    <tabColor theme="0" tint="-0.34998626667073579"/>
  </sheetPr>
  <dimension ref="A3:B139"/>
  <sheetViews>
    <sheetView topLeftCell="A104" zoomScale="81" workbookViewId="0">
      <selection activeCell="O113" sqref="O113"/>
    </sheetView>
  </sheetViews>
  <sheetFormatPr defaultRowHeight="14.4" x14ac:dyDescent="0.3"/>
  <cols>
    <col min="1" max="1" width="32.44140625" bestFit="1" customWidth="1"/>
    <col min="2" max="2" width="16.109375" bestFit="1" customWidth="1"/>
    <col min="3" max="3" width="16.5546875" bestFit="1" customWidth="1"/>
    <col min="4" max="4" width="13.109375" bestFit="1" customWidth="1"/>
    <col min="5" max="5" width="6.109375" bestFit="1" customWidth="1"/>
    <col min="6" max="6" width="10.6640625" bestFit="1" customWidth="1"/>
    <col min="7" max="7" width="14.33203125" bestFit="1" customWidth="1"/>
    <col min="8" max="8" width="9.109375" bestFit="1" customWidth="1"/>
    <col min="9" max="9" width="12.44140625" bestFit="1" customWidth="1"/>
    <col min="10" max="10" width="11.33203125" bestFit="1" customWidth="1"/>
    <col min="11" max="11" width="14.21875" bestFit="1" customWidth="1"/>
    <col min="12" max="12" width="11.33203125" bestFit="1" customWidth="1"/>
    <col min="13" max="13" width="10.33203125" bestFit="1" customWidth="1"/>
    <col min="14" max="14" width="9" bestFit="1" customWidth="1"/>
    <col min="15" max="15" width="15" bestFit="1" customWidth="1"/>
    <col min="16" max="16" width="16.77734375" bestFit="1" customWidth="1"/>
    <col min="17" max="17" width="8.88671875" bestFit="1" customWidth="1"/>
    <col min="18" max="18" width="7.6640625" bestFit="1" customWidth="1"/>
    <col min="19" max="19" width="8.5546875" bestFit="1" customWidth="1"/>
    <col min="20" max="20" width="8.6640625" bestFit="1" customWidth="1"/>
    <col min="21" max="21" width="10.77734375" bestFit="1" customWidth="1"/>
    <col min="22" max="22" width="8.5546875" bestFit="1" customWidth="1"/>
    <col min="23" max="23" width="11.109375" bestFit="1" customWidth="1"/>
    <col min="24" max="24" width="10.21875" bestFit="1" customWidth="1"/>
    <col min="25" max="25" width="10.5546875" bestFit="1" customWidth="1"/>
    <col min="26" max="26" width="11.5546875" bestFit="1" customWidth="1"/>
    <col min="27" max="27" width="8" bestFit="1" customWidth="1"/>
    <col min="28" max="28" width="9.6640625" bestFit="1" customWidth="1"/>
    <col min="29" max="29" width="9" bestFit="1" customWidth="1"/>
    <col min="30" max="30" width="8" bestFit="1" customWidth="1"/>
    <col min="31" max="31" width="11" bestFit="1" customWidth="1"/>
    <col min="32" max="32" width="8.88671875" bestFit="1" customWidth="1"/>
    <col min="33" max="33" width="12.6640625" bestFit="1" customWidth="1"/>
    <col min="34" max="34" width="8.109375" bestFit="1" customWidth="1"/>
    <col min="35" max="35" width="5.44140625" bestFit="1" customWidth="1"/>
    <col min="36" max="36" width="6" bestFit="1" customWidth="1"/>
    <col min="37" max="37" width="6.21875" bestFit="1" customWidth="1"/>
    <col min="38" max="38" width="10" bestFit="1" customWidth="1"/>
    <col min="39" max="39" width="7.5546875" bestFit="1" customWidth="1"/>
    <col min="40" max="40" width="9.5546875" bestFit="1" customWidth="1"/>
    <col min="41" max="41" width="11.109375" bestFit="1" customWidth="1"/>
    <col min="42" max="42" width="9" bestFit="1" customWidth="1"/>
    <col min="43" max="43" width="9.109375" bestFit="1" customWidth="1"/>
    <col min="44" max="44" width="11.21875" bestFit="1" customWidth="1"/>
    <col min="45" max="45" width="14.88671875" bestFit="1" customWidth="1"/>
    <col min="46" max="46" width="10.77734375" bestFit="1" customWidth="1"/>
    <col min="47" max="47" width="10.21875" bestFit="1" customWidth="1"/>
    <col min="48" max="48" width="8.44140625" bestFit="1" customWidth="1"/>
    <col min="49" max="50" width="10.77734375" bestFit="1" customWidth="1"/>
  </cols>
  <sheetData>
    <row r="3" spans="1:2" x14ac:dyDescent="0.3">
      <c r="A3" s="10" t="s">
        <v>14</v>
      </c>
      <c r="B3" t="s">
        <v>883</v>
      </c>
    </row>
    <row r="4" spans="1:2" x14ac:dyDescent="0.3">
      <c r="A4" s="9" t="s">
        <v>346</v>
      </c>
      <c r="B4" s="11">
        <v>5</v>
      </c>
    </row>
    <row r="5" spans="1:2" x14ac:dyDescent="0.3">
      <c r="A5" s="9" t="s">
        <v>326</v>
      </c>
      <c r="B5" s="11">
        <v>14</v>
      </c>
    </row>
    <row r="6" spans="1:2" x14ac:dyDescent="0.3">
      <c r="A6" s="9" t="s">
        <v>230</v>
      </c>
      <c r="B6" s="11">
        <v>56</v>
      </c>
    </row>
    <row r="7" spans="1:2" x14ac:dyDescent="0.3">
      <c r="A7" s="9" t="s">
        <v>40</v>
      </c>
      <c r="B7" s="11">
        <v>38</v>
      </c>
    </row>
    <row r="8" spans="1:2" x14ac:dyDescent="0.3">
      <c r="A8" s="9" t="s">
        <v>62</v>
      </c>
      <c r="B8" s="11">
        <v>3</v>
      </c>
    </row>
    <row r="9" spans="1:2" x14ac:dyDescent="0.3">
      <c r="A9" s="9" t="s">
        <v>24</v>
      </c>
      <c r="B9" s="11">
        <v>51</v>
      </c>
    </row>
    <row r="10" spans="1:2" x14ac:dyDescent="0.3">
      <c r="A10" s="9" t="s">
        <v>69</v>
      </c>
      <c r="B10" s="11">
        <v>2</v>
      </c>
    </row>
    <row r="11" spans="1:2" x14ac:dyDescent="0.3">
      <c r="A11" s="9" t="s">
        <v>331</v>
      </c>
      <c r="B11" s="11">
        <v>28</v>
      </c>
    </row>
    <row r="12" spans="1:2" x14ac:dyDescent="0.3">
      <c r="A12" s="9" t="s">
        <v>52</v>
      </c>
      <c r="B12" s="11">
        <v>37</v>
      </c>
    </row>
    <row r="13" spans="1:2" x14ac:dyDescent="0.3">
      <c r="A13" s="9" t="s">
        <v>89</v>
      </c>
      <c r="B13" s="11">
        <v>13</v>
      </c>
    </row>
    <row r="14" spans="1:2" x14ac:dyDescent="0.3">
      <c r="A14" s="9" t="s">
        <v>240</v>
      </c>
      <c r="B14" s="11">
        <v>16</v>
      </c>
    </row>
    <row r="15" spans="1:2" x14ac:dyDescent="0.3">
      <c r="A15" s="9" t="s">
        <v>75</v>
      </c>
      <c r="B15" s="11">
        <v>34</v>
      </c>
    </row>
    <row r="16" spans="1:2" x14ac:dyDescent="0.3">
      <c r="A16" s="9" t="s">
        <v>250</v>
      </c>
      <c r="B16" s="11">
        <v>22</v>
      </c>
    </row>
    <row r="17" spans="1:2" x14ac:dyDescent="0.3">
      <c r="A17" s="9" t="s">
        <v>302</v>
      </c>
      <c r="B17" s="11">
        <v>34</v>
      </c>
    </row>
    <row r="18" spans="1:2" x14ac:dyDescent="0.3">
      <c r="A18" s="9" t="s">
        <v>265</v>
      </c>
      <c r="B18" s="11">
        <v>8</v>
      </c>
    </row>
    <row r="19" spans="1:2" x14ac:dyDescent="0.3">
      <c r="A19" s="9" t="s">
        <v>47</v>
      </c>
      <c r="B19" s="11">
        <v>9</v>
      </c>
    </row>
    <row r="20" spans="1:2" x14ac:dyDescent="0.3">
      <c r="A20" s="9" t="s">
        <v>131</v>
      </c>
      <c r="B20" s="11">
        <v>7</v>
      </c>
    </row>
    <row r="21" spans="1:2" x14ac:dyDescent="0.3">
      <c r="A21" s="9" t="s">
        <v>125</v>
      </c>
      <c r="B21" s="11">
        <v>78</v>
      </c>
    </row>
    <row r="22" spans="1:2" x14ac:dyDescent="0.3">
      <c r="A22" s="9" t="s">
        <v>384</v>
      </c>
      <c r="B22" s="11">
        <v>3</v>
      </c>
    </row>
    <row r="23" spans="1:2" x14ac:dyDescent="0.3">
      <c r="A23" s="9" t="s">
        <v>61</v>
      </c>
      <c r="B23" s="11">
        <v>7</v>
      </c>
    </row>
    <row r="24" spans="1:2" x14ac:dyDescent="0.3">
      <c r="A24" s="9" t="s">
        <v>228</v>
      </c>
      <c r="B24" s="11">
        <v>16</v>
      </c>
    </row>
    <row r="25" spans="1:2" x14ac:dyDescent="0.3">
      <c r="A25" s="9" t="s">
        <v>327</v>
      </c>
      <c r="B25" s="11">
        <v>3</v>
      </c>
    </row>
    <row r="26" spans="1:2" x14ac:dyDescent="0.3">
      <c r="A26" s="9" t="s">
        <v>53</v>
      </c>
      <c r="B26" s="11">
        <v>10</v>
      </c>
    </row>
    <row r="27" spans="1:2" x14ac:dyDescent="0.3">
      <c r="A27" s="9" t="s">
        <v>261</v>
      </c>
      <c r="B27" s="11">
        <v>2</v>
      </c>
    </row>
    <row r="28" spans="1:2" x14ac:dyDescent="0.3">
      <c r="A28" s="9" t="s">
        <v>334</v>
      </c>
      <c r="B28" s="11">
        <v>33</v>
      </c>
    </row>
    <row r="29" spans="1:2" x14ac:dyDescent="0.3">
      <c r="A29" s="9" t="s">
        <v>118</v>
      </c>
      <c r="B29" s="11">
        <v>40</v>
      </c>
    </row>
    <row r="30" spans="1:2" x14ac:dyDescent="0.3">
      <c r="A30" s="9" t="s">
        <v>32</v>
      </c>
      <c r="B30" s="11">
        <v>10</v>
      </c>
    </row>
    <row r="31" spans="1:2" x14ac:dyDescent="0.3">
      <c r="A31" s="9" t="s">
        <v>322</v>
      </c>
      <c r="B31" s="11">
        <v>20</v>
      </c>
    </row>
    <row r="32" spans="1:2" x14ac:dyDescent="0.3">
      <c r="A32" s="9" t="s">
        <v>272</v>
      </c>
      <c r="B32" s="11">
        <v>21</v>
      </c>
    </row>
    <row r="33" spans="1:2" x14ac:dyDescent="0.3">
      <c r="A33" s="9" t="s">
        <v>297</v>
      </c>
      <c r="B33" s="11">
        <v>4</v>
      </c>
    </row>
    <row r="34" spans="1:2" x14ac:dyDescent="0.3">
      <c r="A34" s="9" t="s">
        <v>199</v>
      </c>
      <c r="B34" s="11">
        <v>5</v>
      </c>
    </row>
    <row r="35" spans="1:2" x14ac:dyDescent="0.3">
      <c r="A35" s="9" t="s">
        <v>25</v>
      </c>
      <c r="B35" s="11">
        <v>20</v>
      </c>
    </row>
    <row r="36" spans="1:2" x14ac:dyDescent="0.3">
      <c r="A36" s="9" t="s">
        <v>211</v>
      </c>
      <c r="B36" s="11">
        <v>5</v>
      </c>
    </row>
    <row r="37" spans="1:2" x14ac:dyDescent="0.3">
      <c r="A37" s="9" t="s">
        <v>282</v>
      </c>
      <c r="B37" s="11">
        <v>13</v>
      </c>
    </row>
    <row r="38" spans="1:2" x14ac:dyDescent="0.3">
      <c r="A38" s="9" t="s">
        <v>296</v>
      </c>
      <c r="B38" s="11">
        <v>7</v>
      </c>
    </row>
    <row r="39" spans="1:2" x14ac:dyDescent="0.3">
      <c r="A39" s="9" t="s">
        <v>127</v>
      </c>
      <c r="B39" s="11">
        <v>19</v>
      </c>
    </row>
    <row r="40" spans="1:2" x14ac:dyDescent="0.3">
      <c r="A40" s="9" t="s">
        <v>167</v>
      </c>
      <c r="B40" s="11">
        <v>10</v>
      </c>
    </row>
    <row r="41" spans="1:2" x14ac:dyDescent="0.3">
      <c r="A41" s="9" t="s">
        <v>138</v>
      </c>
      <c r="B41" s="11">
        <v>37</v>
      </c>
    </row>
    <row r="42" spans="1:2" x14ac:dyDescent="0.3">
      <c r="A42" s="9" t="s">
        <v>301</v>
      </c>
      <c r="B42" s="11">
        <v>5</v>
      </c>
    </row>
    <row r="43" spans="1:2" x14ac:dyDescent="0.3">
      <c r="A43" s="9" t="s">
        <v>46</v>
      </c>
      <c r="B43" s="11">
        <v>6</v>
      </c>
    </row>
    <row r="44" spans="1:2" x14ac:dyDescent="0.3">
      <c r="A44" s="9" t="s">
        <v>114</v>
      </c>
      <c r="B44" s="11">
        <v>1</v>
      </c>
    </row>
    <row r="45" spans="1:2" x14ac:dyDescent="0.3">
      <c r="A45" s="9" t="s">
        <v>136</v>
      </c>
      <c r="B45" s="11">
        <v>5</v>
      </c>
    </row>
    <row r="46" spans="1:2" x14ac:dyDescent="0.3">
      <c r="A46" s="9" t="s">
        <v>33</v>
      </c>
      <c r="B46" s="11">
        <v>1</v>
      </c>
    </row>
    <row r="47" spans="1:2" x14ac:dyDescent="0.3">
      <c r="A47" s="9" t="s">
        <v>143</v>
      </c>
      <c r="B47" s="11">
        <v>11</v>
      </c>
    </row>
    <row r="48" spans="1:2" x14ac:dyDescent="0.3">
      <c r="A48" s="9" t="s">
        <v>381</v>
      </c>
      <c r="B48" s="11">
        <v>8</v>
      </c>
    </row>
    <row r="49" spans="1:2" x14ac:dyDescent="0.3">
      <c r="A49" s="9" t="s">
        <v>235</v>
      </c>
      <c r="B49" s="11">
        <v>19</v>
      </c>
    </row>
    <row r="50" spans="1:2" x14ac:dyDescent="0.3">
      <c r="A50" s="9" t="s">
        <v>321</v>
      </c>
      <c r="B50" s="11">
        <v>6</v>
      </c>
    </row>
    <row r="51" spans="1:2" x14ac:dyDescent="0.3">
      <c r="A51" s="9" t="s">
        <v>350</v>
      </c>
      <c r="B51" s="11">
        <v>14</v>
      </c>
    </row>
    <row r="52" spans="1:2" x14ac:dyDescent="0.3">
      <c r="A52" s="9" t="s">
        <v>874</v>
      </c>
      <c r="B52" s="11">
        <v>816</v>
      </c>
    </row>
    <row r="56" spans="1:2" x14ac:dyDescent="0.3">
      <c r="A56" s="10" t="s">
        <v>15</v>
      </c>
      <c r="B56" t="s">
        <v>884</v>
      </c>
    </row>
    <row r="57" spans="1:2" x14ac:dyDescent="0.3">
      <c r="A57" s="9" t="s">
        <v>346</v>
      </c>
      <c r="B57" s="11">
        <v>7</v>
      </c>
    </row>
    <row r="58" spans="1:2" x14ac:dyDescent="0.3">
      <c r="A58" s="9" t="s">
        <v>326</v>
      </c>
      <c r="B58" s="11">
        <v>11</v>
      </c>
    </row>
    <row r="59" spans="1:2" x14ac:dyDescent="0.3">
      <c r="A59" s="9" t="s">
        <v>230</v>
      </c>
      <c r="B59" s="11">
        <v>31</v>
      </c>
    </row>
    <row r="60" spans="1:2" x14ac:dyDescent="0.3">
      <c r="A60" s="9" t="s">
        <v>206</v>
      </c>
      <c r="B60" s="11">
        <v>6</v>
      </c>
    </row>
    <row r="61" spans="1:2" x14ac:dyDescent="0.3">
      <c r="A61" s="9" t="s">
        <v>62</v>
      </c>
      <c r="B61" s="11">
        <v>23</v>
      </c>
    </row>
    <row r="62" spans="1:2" x14ac:dyDescent="0.3">
      <c r="A62" s="9" t="s">
        <v>69</v>
      </c>
      <c r="B62" s="11">
        <v>4</v>
      </c>
    </row>
    <row r="63" spans="1:2" x14ac:dyDescent="0.3">
      <c r="A63" s="9" t="s">
        <v>89</v>
      </c>
      <c r="B63" s="11">
        <v>4</v>
      </c>
    </row>
    <row r="64" spans="1:2" x14ac:dyDescent="0.3">
      <c r="A64" s="9" t="s">
        <v>240</v>
      </c>
      <c r="B64" s="11">
        <v>32</v>
      </c>
    </row>
    <row r="65" spans="1:2" x14ac:dyDescent="0.3">
      <c r="A65" s="9" t="s">
        <v>75</v>
      </c>
      <c r="B65" s="11">
        <v>8</v>
      </c>
    </row>
    <row r="66" spans="1:2" x14ac:dyDescent="0.3">
      <c r="A66" s="9" t="s">
        <v>250</v>
      </c>
      <c r="B66" s="11">
        <v>60</v>
      </c>
    </row>
    <row r="67" spans="1:2" x14ac:dyDescent="0.3">
      <c r="A67" s="9" t="s">
        <v>302</v>
      </c>
      <c r="B67" s="11">
        <v>13</v>
      </c>
    </row>
    <row r="68" spans="1:2" x14ac:dyDescent="0.3">
      <c r="A68" s="9" t="s">
        <v>265</v>
      </c>
      <c r="B68" s="11">
        <v>49</v>
      </c>
    </row>
    <row r="69" spans="1:2" x14ac:dyDescent="0.3">
      <c r="A69" s="9" t="s">
        <v>47</v>
      </c>
      <c r="B69" s="11">
        <v>18</v>
      </c>
    </row>
    <row r="70" spans="1:2" x14ac:dyDescent="0.3">
      <c r="A70" s="9" t="s">
        <v>41</v>
      </c>
      <c r="B70" s="11">
        <v>6</v>
      </c>
    </row>
    <row r="71" spans="1:2" x14ac:dyDescent="0.3">
      <c r="A71" s="9" t="s">
        <v>125</v>
      </c>
      <c r="B71" s="11">
        <v>16</v>
      </c>
    </row>
    <row r="72" spans="1:2" x14ac:dyDescent="0.3">
      <c r="A72" s="9" t="s">
        <v>73</v>
      </c>
      <c r="B72" s="11">
        <v>6</v>
      </c>
    </row>
    <row r="73" spans="1:2" x14ac:dyDescent="0.3">
      <c r="A73" s="9" t="s">
        <v>384</v>
      </c>
      <c r="B73" s="11">
        <v>3</v>
      </c>
    </row>
    <row r="74" spans="1:2" x14ac:dyDescent="0.3">
      <c r="A74" s="9" t="s">
        <v>61</v>
      </c>
      <c r="B74" s="11">
        <v>7</v>
      </c>
    </row>
    <row r="75" spans="1:2" x14ac:dyDescent="0.3">
      <c r="A75" s="9" t="s">
        <v>228</v>
      </c>
      <c r="B75" s="11">
        <v>1</v>
      </c>
    </row>
    <row r="76" spans="1:2" x14ac:dyDescent="0.3">
      <c r="A76" s="9" t="s">
        <v>53</v>
      </c>
      <c r="B76" s="11">
        <v>11</v>
      </c>
    </row>
    <row r="77" spans="1:2" x14ac:dyDescent="0.3">
      <c r="A77" s="9" t="s">
        <v>261</v>
      </c>
      <c r="B77" s="11">
        <v>13</v>
      </c>
    </row>
    <row r="78" spans="1:2" x14ac:dyDescent="0.3">
      <c r="A78" s="9" t="s">
        <v>305</v>
      </c>
      <c r="B78" s="11">
        <v>6</v>
      </c>
    </row>
    <row r="79" spans="1:2" x14ac:dyDescent="0.3">
      <c r="A79" s="9" t="s">
        <v>118</v>
      </c>
      <c r="B79" s="11">
        <v>25</v>
      </c>
    </row>
    <row r="80" spans="1:2" x14ac:dyDescent="0.3">
      <c r="A80" s="9" t="s">
        <v>32</v>
      </c>
      <c r="B80" s="11">
        <v>2</v>
      </c>
    </row>
    <row r="81" spans="1:2" x14ac:dyDescent="0.3">
      <c r="A81" s="9" t="s">
        <v>322</v>
      </c>
      <c r="B81" s="11">
        <v>37</v>
      </c>
    </row>
    <row r="82" spans="1:2" x14ac:dyDescent="0.3">
      <c r="A82" s="9" t="s">
        <v>272</v>
      </c>
      <c r="B82" s="11">
        <v>16</v>
      </c>
    </row>
    <row r="83" spans="1:2" x14ac:dyDescent="0.3">
      <c r="A83" s="9" t="s">
        <v>297</v>
      </c>
      <c r="B83" s="11">
        <v>7</v>
      </c>
    </row>
    <row r="84" spans="1:2" x14ac:dyDescent="0.3">
      <c r="A84" s="9" t="s">
        <v>199</v>
      </c>
      <c r="B84" s="11">
        <v>19</v>
      </c>
    </row>
    <row r="85" spans="1:2" x14ac:dyDescent="0.3">
      <c r="A85" s="9" t="s">
        <v>57</v>
      </c>
      <c r="B85" s="11">
        <v>30</v>
      </c>
    </row>
    <row r="86" spans="1:2" x14ac:dyDescent="0.3">
      <c r="A86" s="9" t="s">
        <v>25</v>
      </c>
      <c r="B86" s="11">
        <v>21</v>
      </c>
    </row>
    <row r="87" spans="1:2" x14ac:dyDescent="0.3">
      <c r="A87" s="9" t="s">
        <v>211</v>
      </c>
      <c r="B87" s="11">
        <v>41</v>
      </c>
    </row>
    <row r="88" spans="1:2" x14ac:dyDescent="0.3">
      <c r="A88" s="9" t="s">
        <v>282</v>
      </c>
      <c r="B88" s="11">
        <v>18</v>
      </c>
    </row>
    <row r="89" spans="1:2" x14ac:dyDescent="0.3">
      <c r="A89" s="9" t="s">
        <v>127</v>
      </c>
      <c r="B89" s="11">
        <v>11</v>
      </c>
    </row>
    <row r="90" spans="1:2" x14ac:dyDescent="0.3">
      <c r="A90" s="9" t="s">
        <v>167</v>
      </c>
      <c r="B90" s="11">
        <v>5</v>
      </c>
    </row>
    <row r="91" spans="1:2" x14ac:dyDescent="0.3">
      <c r="A91" s="9" t="s">
        <v>138</v>
      </c>
      <c r="B91" s="11">
        <v>84</v>
      </c>
    </row>
    <row r="92" spans="1:2" x14ac:dyDescent="0.3">
      <c r="A92" s="9" t="s">
        <v>301</v>
      </c>
      <c r="B92" s="11">
        <v>1</v>
      </c>
    </row>
    <row r="93" spans="1:2" x14ac:dyDescent="0.3">
      <c r="A93" s="9" t="s">
        <v>109</v>
      </c>
      <c r="B93" s="11">
        <v>2</v>
      </c>
    </row>
    <row r="94" spans="1:2" x14ac:dyDescent="0.3">
      <c r="A94" s="9" t="s">
        <v>46</v>
      </c>
      <c r="B94" s="11">
        <v>1</v>
      </c>
    </row>
    <row r="95" spans="1:2" x14ac:dyDescent="0.3">
      <c r="A95" s="9" t="s">
        <v>114</v>
      </c>
      <c r="B95" s="11">
        <v>54</v>
      </c>
    </row>
    <row r="96" spans="1:2" x14ac:dyDescent="0.3">
      <c r="A96" s="9" t="s">
        <v>136</v>
      </c>
      <c r="B96" s="11">
        <v>26</v>
      </c>
    </row>
    <row r="97" spans="1:2" x14ac:dyDescent="0.3">
      <c r="A97" s="9" t="s">
        <v>33</v>
      </c>
      <c r="B97" s="11">
        <v>13</v>
      </c>
    </row>
    <row r="98" spans="1:2" x14ac:dyDescent="0.3">
      <c r="A98" s="9" t="s">
        <v>143</v>
      </c>
      <c r="B98" s="11">
        <v>6</v>
      </c>
    </row>
    <row r="99" spans="1:2" x14ac:dyDescent="0.3">
      <c r="A99" s="9" t="s">
        <v>262</v>
      </c>
      <c r="B99" s="11">
        <v>1</v>
      </c>
    </row>
    <row r="100" spans="1:2" x14ac:dyDescent="0.3">
      <c r="A100" s="9" t="s">
        <v>123</v>
      </c>
      <c r="B100" s="11">
        <v>5</v>
      </c>
    </row>
    <row r="101" spans="1:2" x14ac:dyDescent="0.3">
      <c r="A101" s="9" t="s">
        <v>235</v>
      </c>
      <c r="B101" s="11">
        <v>31</v>
      </c>
    </row>
    <row r="102" spans="1:2" x14ac:dyDescent="0.3">
      <c r="A102" s="9" t="s">
        <v>321</v>
      </c>
      <c r="B102" s="11">
        <v>20</v>
      </c>
    </row>
    <row r="103" spans="1:2" x14ac:dyDescent="0.3">
      <c r="A103" s="9" t="s">
        <v>350</v>
      </c>
      <c r="B103" s="11">
        <v>5</v>
      </c>
    </row>
    <row r="104" spans="1:2" x14ac:dyDescent="0.3">
      <c r="A104" s="9" t="s">
        <v>874</v>
      </c>
      <c r="B104" s="11">
        <v>816</v>
      </c>
    </row>
    <row r="108" spans="1:2" x14ac:dyDescent="0.3">
      <c r="A108" s="10" t="s">
        <v>885</v>
      </c>
      <c r="B108" t="s">
        <v>884</v>
      </c>
    </row>
    <row r="109" spans="1:2" x14ac:dyDescent="0.3">
      <c r="A109" s="9" t="s">
        <v>230</v>
      </c>
      <c r="B109" s="11"/>
    </row>
    <row r="110" spans="1:2" x14ac:dyDescent="0.3">
      <c r="A110" s="12" t="s">
        <v>265</v>
      </c>
      <c r="B110" s="11">
        <v>6</v>
      </c>
    </row>
    <row r="111" spans="1:2" x14ac:dyDescent="0.3">
      <c r="A111" s="12" t="s">
        <v>125</v>
      </c>
      <c r="B111" s="11">
        <v>7</v>
      </c>
    </row>
    <row r="112" spans="1:2" x14ac:dyDescent="0.3">
      <c r="A112" s="12" t="s">
        <v>118</v>
      </c>
      <c r="B112" s="11">
        <v>6</v>
      </c>
    </row>
    <row r="113" spans="1:2" x14ac:dyDescent="0.3">
      <c r="A113" s="12" t="s">
        <v>322</v>
      </c>
      <c r="B113" s="11">
        <v>8</v>
      </c>
    </row>
    <row r="114" spans="1:2" x14ac:dyDescent="0.3">
      <c r="A114" s="12" t="s">
        <v>272</v>
      </c>
      <c r="B114" s="11">
        <v>5</v>
      </c>
    </row>
    <row r="115" spans="1:2" x14ac:dyDescent="0.3">
      <c r="A115" s="9" t="s">
        <v>40</v>
      </c>
      <c r="B115" s="11"/>
    </row>
    <row r="116" spans="1:2" x14ac:dyDescent="0.3">
      <c r="A116" s="12" t="s">
        <v>230</v>
      </c>
      <c r="B116" s="11">
        <v>3</v>
      </c>
    </row>
    <row r="117" spans="1:2" x14ac:dyDescent="0.3">
      <c r="A117" s="12" t="s">
        <v>240</v>
      </c>
      <c r="B117" s="11">
        <v>6</v>
      </c>
    </row>
    <row r="118" spans="1:2" x14ac:dyDescent="0.3">
      <c r="A118" s="12" t="s">
        <v>250</v>
      </c>
      <c r="B118" s="11">
        <v>6</v>
      </c>
    </row>
    <row r="119" spans="1:2" x14ac:dyDescent="0.3">
      <c r="A119" s="12" t="s">
        <v>57</v>
      </c>
      <c r="B119" s="11">
        <v>8</v>
      </c>
    </row>
    <row r="120" spans="1:2" x14ac:dyDescent="0.3">
      <c r="A120" s="12" t="s">
        <v>143</v>
      </c>
      <c r="B120" s="11">
        <v>3</v>
      </c>
    </row>
    <row r="121" spans="1:2" x14ac:dyDescent="0.3">
      <c r="A121" s="9" t="s">
        <v>24</v>
      </c>
      <c r="B121" s="11"/>
    </row>
    <row r="122" spans="1:2" x14ac:dyDescent="0.3">
      <c r="A122" s="12" t="s">
        <v>230</v>
      </c>
      <c r="B122" s="11">
        <v>8</v>
      </c>
    </row>
    <row r="123" spans="1:2" x14ac:dyDescent="0.3">
      <c r="A123" s="12" t="s">
        <v>62</v>
      </c>
      <c r="B123" s="11">
        <v>7</v>
      </c>
    </row>
    <row r="124" spans="1:2" x14ac:dyDescent="0.3">
      <c r="A124" s="12" t="s">
        <v>127</v>
      </c>
      <c r="B124" s="11">
        <v>11</v>
      </c>
    </row>
    <row r="125" spans="1:2" x14ac:dyDescent="0.3">
      <c r="A125" s="12" t="s">
        <v>114</v>
      </c>
      <c r="B125" s="11">
        <v>4</v>
      </c>
    </row>
    <row r="126" spans="1:2" x14ac:dyDescent="0.3">
      <c r="A126" s="12" t="s">
        <v>33</v>
      </c>
      <c r="B126" s="11">
        <v>5</v>
      </c>
    </row>
    <row r="127" spans="1:2" x14ac:dyDescent="0.3">
      <c r="A127" s="9" t="s">
        <v>125</v>
      </c>
      <c r="B127" s="11"/>
    </row>
    <row r="128" spans="1:2" x14ac:dyDescent="0.3">
      <c r="A128" s="12" t="s">
        <v>206</v>
      </c>
      <c r="B128" s="11">
        <v>5</v>
      </c>
    </row>
    <row r="129" spans="1:2" x14ac:dyDescent="0.3">
      <c r="A129" s="12" t="s">
        <v>240</v>
      </c>
      <c r="B129" s="11">
        <v>7</v>
      </c>
    </row>
    <row r="130" spans="1:2" x14ac:dyDescent="0.3">
      <c r="A130" s="12" t="s">
        <v>265</v>
      </c>
      <c r="B130" s="11">
        <v>11</v>
      </c>
    </row>
    <row r="131" spans="1:2" x14ac:dyDescent="0.3">
      <c r="A131" s="12" t="s">
        <v>138</v>
      </c>
      <c r="B131" s="11">
        <v>7</v>
      </c>
    </row>
    <row r="132" spans="1:2" x14ac:dyDescent="0.3">
      <c r="A132" s="12" t="s">
        <v>114</v>
      </c>
      <c r="B132" s="11">
        <v>8</v>
      </c>
    </row>
    <row r="133" spans="1:2" x14ac:dyDescent="0.3">
      <c r="A133" s="9" t="s">
        <v>118</v>
      </c>
      <c r="B133" s="11"/>
    </row>
    <row r="134" spans="1:2" x14ac:dyDescent="0.3">
      <c r="A134" s="12" t="s">
        <v>62</v>
      </c>
      <c r="B134" s="11">
        <v>3</v>
      </c>
    </row>
    <row r="135" spans="1:2" x14ac:dyDescent="0.3">
      <c r="A135" s="12" t="s">
        <v>250</v>
      </c>
      <c r="B135" s="11">
        <v>3</v>
      </c>
    </row>
    <row r="136" spans="1:2" x14ac:dyDescent="0.3">
      <c r="A136" s="12" t="s">
        <v>322</v>
      </c>
      <c r="B136" s="11">
        <v>6</v>
      </c>
    </row>
    <row r="137" spans="1:2" x14ac:dyDescent="0.3">
      <c r="A137" s="12" t="s">
        <v>138</v>
      </c>
      <c r="B137" s="11">
        <v>9</v>
      </c>
    </row>
    <row r="138" spans="1:2" x14ac:dyDescent="0.3">
      <c r="A138" s="12" t="s">
        <v>235</v>
      </c>
      <c r="B138" s="11">
        <v>6</v>
      </c>
    </row>
    <row r="139" spans="1:2" x14ac:dyDescent="0.3">
      <c r="A139" s="9" t="s">
        <v>874</v>
      </c>
      <c r="B139" s="11">
        <v>158</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EB2B1-B02F-4D86-A26A-20743AA73EE0}">
  <sheetPr>
    <tabColor theme="0" tint="-0.34998626667073579"/>
  </sheetPr>
  <dimension ref="A1:P17"/>
  <sheetViews>
    <sheetView zoomScale="76" workbookViewId="0">
      <selection activeCell="H251" sqref="H251"/>
    </sheetView>
  </sheetViews>
  <sheetFormatPr defaultRowHeight="14.4" x14ac:dyDescent="0.3"/>
  <cols>
    <col min="1" max="1" width="24.77734375" bestFit="1" customWidth="1"/>
    <col min="2" max="2" width="19" bestFit="1" customWidth="1"/>
    <col min="3" max="3" width="15.44140625" bestFit="1" customWidth="1"/>
    <col min="4" max="4" width="12.5546875" bestFit="1" customWidth="1"/>
    <col min="5" max="5" width="15" bestFit="1" customWidth="1"/>
    <col min="6" max="6" width="12.5546875" bestFit="1" customWidth="1"/>
    <col min="7" max="7" width="14.5546875" bestFit="1" customWidth="1"/>
    <col min="8" max="8" width="19.109375" bestFit="1" customWidth="1"/>
    <col min="9" max="9" width="19.88671875" bestFit="1" customWidth="1"/>
    <col min="10" max="10" width="15.21875" bestFit="1" customWidth="1"/>
    <col min="11" max="11" width="13.5546875" bestFit="1" customWidth="1"/>
    <col min="12" max="12" width="16" bestFit="1" customWidth="1"/>
    <col min="13" max="13" width="21.5546875" bestFit="1" customWidth="1"/>
    <col min="14" max="14" width="25.88671875" bestFit="1" customWidth="1"/>
    <col min="15" max="15" width="19.44140625" bestFit="1" customWidth="1"/>
    <col min="16" max="16" width="11.21875" bestFit="1" customWidth="1"/>
    <col min="17" max="17" width="12.44140625" bestFit="1" customWidth="1"/>
    <col min="18" max="18" width="16.5546875" bestFit="1" customWidth="1"/>
    <col min="19" max="19" width="12.44140625" bestFit="1" customWidth="1"/>
    <col min="20" max="20" width="16.5546875" bestFit="1" customWidth="1"/>
    <col min="21" max="21" width="12.44140625" bestFit="1" customWidth="1"/>
    <col min="22" max="22" width="16.5546875" bestFit="1" customWidth="1"/>
    <col min="23" max="23" width="12.44140625" bestFit="1" customWidth="1"/>
    <col min="24" max="24" width="20.5546875" bestFit="1" customWidth="1"/>
    <col min="25" max="25" width="12.44140625" bestFit="1" customWidth="1"/>
    <col min="26" max="26" width="25" bestFit="1" customWidth="1"/>
    <col min="27" max="27" width="12.44140625" bestFit="1" customWidth="1"/>
    <col min="28" max="28" width="18.44140625" bestFit="1" customWidth="1"/>
    <col min="29" max="29" width="12.44140625" bestFit="1" customWidth="1"/>
    <col min="30" max="30" width="21.44140625" bestFit="1" customWidth="1"/>
    <col min="31" max="31" width="17.33203125" bestFit="1" customWidth="1"/>
    <col min="32" max="32" width="14.109375" bestFit="1" customWidth="1"/>
    <col min="33" max="33" width="18.33203125" bestFit="1" customWidth="1"/>
    <col min="34" max="34" width="19" bestFit="1" customWidth="1"/>
    <col min="35" max="35" width="14.77734375" bestFit="1" customWidth="1"/>
    <col min="36" max="36" width="12.88671875" bestFit="1" customWidth="1"/>
    <col min="37" max="37" width="15.33203125" bestFit="1" customWidth="1"/>
    <col min="38" max="38" width="20.5546875" bestFit="1" customWidth="1"/>
    <col min="39" max="39" width="25" bestFit="1" customWidth="1"/>
    <col min="40" max="40" width="18.44140625" bestFit="1" customWidth="1"/>
    <col min="41" max="41" width="14.44140625" bestFit="1" customWidth="1"/>
    <col min="42" max="42" width="14.109375" bestFit="1" customWidth="1"/>
    <col min="43" max="43" width="19" bestFit="1" customWidth="1"/>
    <col min="44" max="44" width="14.77734375" bestFit="1" customWidth="1"/>
    <col min="45" max="45" width="20.5546875" bestFit="1" customWidth="1"/>
    <col min="46" max="46" width="25" bestFit="1" customWidth="1"/>
    <col min="47" max="47" width="18.44140625" bestFit="1" customWidth="1"/>
    <col min="48" max="48" width="18.33203125" bestFit="1" customWidth="1"/>
    <col min="49" max="49" width="15" bestFit="1" customWidth="1"/>
    <col min="50" max="50" width="12.21875" bestFit="1" customWidth="1"/>
    <col min="51" max="51" width="14.44140625" bestFit="1" customWidth="1"/>
    <col min="52" max="52" width="12" bestFit="1" customWidth="1"/>
    <col min="53" max="53" width="18.33203125" bestFit="1" customWidth="1"/>
    <col min="54" max="54" width="19" bestFit="1" customWidth="1"/>
    <col min="55" max="55" width="14.77734375" bestFit="1" customWidth="1"/>
    <col min="56" max="56" width="12.88671875" bestFit="1" customWidth="1"/>
    <col min="57" max="57" width="15.33203125" bestFit="1" customWidth="1"/>
    <col min="58" max="58" width="20.5546875" bestFit="1" customWidth="1"/>
    <col min="59" max="59" width="25" bestFit="1" customWidth="1"/>
    <col min="60" max="60" width="18.44140625" bestFit="1" customWidth="1"/>
    <col min="61" max="61" width="20.33203125" bestFit="1" customWidth="1"/>
    <col min="62" max="62" width="14.44140625" bestFit="1" customWidth="1"/>
    <col min="63" max="63" width="19" bestFit="1" customWidth="1"/>
    <col min="64" max="64" width="14.77734375" bestFit="1" customWidth="1"/>
    <col min="65" max="65" width="12.88671875" bestFit="1" customWidth="1"/>
    <col min="66" max="66" width="15.33203125" bestFit="1" customWidth="1"/>
    <col min="67" max="67" width="25" bestFit="1" customWidth="1"/>
    <col min="68" max="68" width="21" bestFit="1" customWidth="1"/>
    <col min="69" max="69" width="15" bestFit="1" customWidth="1"/>
    <col min="70" max="70" width="12.21875" bestFit="1" customWidth="1"/>
    <col min="71" max="71" width="14.44140625" bestFit="1" customWidth="1"/>
    <col min="72" max="72" width="12" bestFit="1" customWidth="1"/>
    <col min="73" max="73" width="14.109375" bestFit="1" customWidth="1"/>
    <col min="74" max="74" width="18.33203125" bestFit="1" customWidth="1"/>
    <col min="75" max="75" width="14.77734375" bestFit="1" customWidth="1"/>
    <col min="76" max="76" width="12.88671875" bestFit="1" customWidth="1"/>
    <col min="77" max="77" width="15.33203125" bestFit="1" customWidth="1"/>
    <col min="78" max="78" width="20.5546875" bestFit="1" customWidth="1"/>
    <col min="79" max="79" width="25" bestFit="1" customWidth="1"/>
    <col min="80" max="80" width="18.44140625" bestFit="1" customWidth="1"/>
    <col min="81" max="81" width="18.33203125" bestFit="1" customWidth="1"/>
    <col min="82" max="82" width="15" bestFit="1" customWidth="1"/>
    <col min="83" max="83" width="12.21875" bestFit="1" customWidth="1"/>
    <col min="84" max="84" width="14.44140625" bestFit="1" customWidth="1"/>
    <col min="85" max="85" width="12" bestFit="1" customWidth="1"/>
    <col min="86" max="86" width="14.109375" bestFit="1" customWidth="1"/>
    <col min="87" max="87" width="19" bestFit="1" customWidth="1"/>
    <col min="88" max="88" width="12.88671875" bestFit="1" customWidth="1"/>
    <col min="89" max="89" width="15.33203125" bestFit="1" customWidth="1"/>
    <col min="90" max="90" width="20.5546875" bestFit="1" customWidth="1"/>
    <col min="91" max="91" width="25" bestFit="1" customWidth="1"/>
    <col min="92" max="92" width="18.44140625" bestFit="1" customWidth="1"/>
    <col min="93" max="93" width="18.33203125" bestFit="1" customWidth="1"/>
    <col min="94" max="94" width="15" bestFit="1" customWidth="1"/>
    <col min="95" max="95" width="14.44140625" bestFit="1" customWidth="1"/>
    <col min="96" max="96" width="14.109375" bestFit="1" customWidth="1"/>
    <col min="97" max="97" width="19" bestFit="1" customWidth="1"/>
    <col min="98" max="98" width="14.77734375" bestFit="1" customWidth="1"/>
    <col min="99" max="99" width="15.33203125" bestFit="1" customWidth="1"/>
    <col min="100" max="100" width="25" bestFit="1" customWidth="1"/>
    <col min="101" max="101" width="18.44140625" bestFit="1" customWidth="1"/>
    <col min="102" max="102" width="18.33203125" bestFit="1" customWidth="1"/>
    <col min="103" max="103" width="15" bestFit="1" customWidth="1"/>
    <col min="104" max="104" width="12.21875" bestFit="1" customWidth="1"/>
    <col min="105" max="105" width="14.44140625" bestFit="1" customWidth="1"/>
    <col min="106" max="106" width="14.109375" bestFit="1" customWidth="1"/>
    <col min="107" max="107" width="18.33203125" bestFit="1" customWidth="1"/>
    <col min="108" max="108" width="19" bestFit="1" customWidth="1"/>
    <col min="109" max="109" width="14.77734375" bestFit="1" customWidth="1"/>
    <col min="110" max="110" width="12.88671875" bestFit="1" customWidth="1"/>
    <col min="111" max="111" width="25" bestFit="1" customWidth="1"/>
    <col min="112" max="112" width="18.44140625" bestFit="1" customWidth="1"/>
    <col min="113" max="113" width="22.5546875" bestFit="1" customWidth="1"/>
    <col min="114" max="114" width="12" bestFit="1" customWidth="1"/>
    <col min="115" max="115" width="14.109375" bestFit="1" customWidth="1"/>
    <col min="116" max="116" width="19" bestFit="1" customWidth="1"/>
    <col min="117" max="117" width="14.77734375" bestFit="1" customWidth="1"/>
    <col min="118" max="118" width="25" bestFit="1" customWidth="1"/>
    <col min="119" max="119" width="18.44140625" bestFit="1" customWidth="1"/>
    <col min="120" max="120" width="27" bestFit="1" customWidth="1"/>
    <col min="121" max="121" width="15" bestFit="1" customWidth="1"/>
    <col min="122" max="122" width="12.21875" bestFit="1" customWidth="1"/>
    <col min="123" max="123" width="14.44140625" bestFit="1" customWidth="1"/>
    <col min="124" max="124" width="12" bestFit="1" customWidth="1"/>
    <col min="125" max="125" width="14.109375" bestFit="1" customWidth="1"/>
    <col min="126" max="126" width="18.33203125" bestFit="1" customWidth="1"/>
    <col min="127" max="127" width="19" bestFit="1" customWidth="1"/>
    <col min="128" max="128" width="14.77734375" bestFit="1" customWidth="1"/>
    <col min="129" max="129" width="12.88671875" bestFit="1" customWidth="1"/>
    <col min="130" max="130" width="15.33203125" bestFit="1" customWidth="1"/>
    <col min="131" max="131" width="20.5546875" bestFit="1" customWidth="1"/>
    <col min="132" max="132" width="18.44140625" bestFit="1" customWidth="1"/>
    <col min="133" max="133" width="20.44140625" bestFit="1" customWidth="1"/>
    <col min="134" max="134" width="12.21875" bestFit="1" customWidth="1"/>
    <col min="135" max="135" width="14.44140625" bestFit="1" customWidth="1"/>
    <col min="136" max="136" width="12" bestFit="1" customWidth="1"/>
    <col min="137" max="137" width="14.109375" bestFit="1" customWidth="1"/>
    <col min="138" max="138" width="19" bestFit="1" customWidth="1"/>
    <col min="139" max="139" width="14.77734375" bestFit="1" customWidth="1"/>
    <col min="140" max="140" width="12.88671875" bestFit="1" customWidth="1"/>
    <col min="141" max="141" width="15.33203125" bestFit="1" customWidth="1"/>
    <col min="142" max="142" width="20.5546875" bestFit="1" customWidth="1"/>
    <col min="143" max="143" width="25" bestFit="1" customWidth="1"/>
    <col min="144" max="144" width="10.77734375" bestFit="1" customWidth="1"/>
  </cols>
  <sheetData>
    <row r="1" spans="1:16" x14ac:dyDescent="0.3">
      <c r="A1" s="10" t="s">
        <v>882</v>
      </c>
      <c r="B1" s="10" t="s">
        <v>881</v>
      </c>
    </row>
    <row r="2" spans="1:16" x14ac:dyDescent="0.3">
      <c r="A2" s="10" t="s">
        <v>880</v>
      </c>
      <c r="B2" t="s">
        <v>30</v>
      </c>
      <c r="C2" t="s">
        <v>51</v>
      </c>
      <c r="D2" t="s">
        <v>373</v>
      </c>
      <c r="E2" t="s">
        <v>37</v>
      </c>
      <c r="F2" t="s">
        <v>320</v>
      </c>
      <c r="G2" t="s">
        <v>29</v>
      </c>
      <c r="H2" t="s">
        <v>203</v>
      </c>
      <c r="I2" t="s">
        <v>21</v>
      </c>
      <c r="J2" t="s">
        <v>45</v>
      </c>
      <c r="K2" t="s">
        <v>205</v>
      </c>
      <c r="L2" t="s">
        <v>38</v>
      </c>
      <c r="M2" t="s">
        <v>318</v>
      </c>
      <c r="N2" t="s">
        <v>20</v>
      </c>
      <c r="O2" t="s">
        <v>257</v>
      </c>
      <c r="P2" t="s">
        <v>874</v>
      </c>
    </row>
    <row r="3" spans="1:16" x14ac:dyDescent="0.3">
      <c r="A3" s="9" t="s">
        <v>30</v>
      </c>
      <c r="B3" s="11"/>
      <c r="C3" s="11">
        <v>7</v>
      </c>
      <c r="D3" s="11">
        <v>3</v>
      </c>
      <c r="E3" s="11">
        <v>10</v>
      </c>
      <c r="F3" s="11"/>
      <c r="G3" s="11">
        <v>12</v>
      </c>
      <c r="H3" s="11">
        <v>1</v>
      </c>
      <c r="I3" s="11">
        <v>10</v>
      </c>
      <c r="J3" s="11">
        <v>17</v>
      </c>
      <c r="K3" s="11">
        <v>3</v>
      </c>
      <c r="L3" s="11">
        <v>13</v>
      </c>
      <c r="M3" s="11"/>
      <c r="N3" s="11">
        <v>11</v>
      </c>
      <c r="O3" s="11">
        <v>7</v>
      </c>
      <c r="P3" s="11">
        <v>94</v>
      </c>
    </row>
    <row r="4" spans="1:16" x14ac:dyDescent="0.3">
      <c r="A4" s="9" t="s">
        <v>51</v>
      </c>
      <c r="B4" s="11">
        <v>3</v>
      </c>
      <c r="C4" s="11"/>
      <c r="D4" s="11"/>
      <c r="E4" s="11">
        <v>6</v>
      </c>
      <c r="F4" s="11"/>
      <c r="G4" s="11">
        <v>6</v>
      </c>
      <c r="H4" s="11"/>
      <c r="I4" s="11">
        <v>6</v>
      </c>
      <c r="J4" s="11">
        <v>6</v>
      </c>
      <c r="K4" s="11">
        <v>2</v>
      </c>
      <c r="L4" s="11">
        <v>6</v>
      </c>
      <c r="M4" s="11"/>
      <c r="N4" s="11">
        <v>4</v>
      </c>
      <c r="O4" s="11"/>
      <c r="P4" s="11">
        <v>39</v>
      </c>
    </row>
    <row r="5" spans="1:16" x14ac:dyDescent="0.3">
      <c r="A5" s="9" t="s">
        <v>373</v>
      </c>
      <c r="B5" s="11">
        <v>2</v>
      </c>
      <c r="C5" s="11"/>
      <c r="D5" s="11"/>
      <c r="E5" s="11"/>
      <c r="F5" s="11"/>
      <c r="G5" s="11">
        <v>3</v>
      </c>
      <c r="H5" s="11"/>
      <c r="I5" s="11">
        <v>2</v>
      </c>
      <c r="J5" s="11">
        <v>4</v>
      </c>
      <c r="K5" s="11"/>
      <c r="L5" s="11">
        <v>3</v>
      </c>
      <c r="M5" s="11"/>
      <c r="N5" s="11">
        <v>2</v>
      </c>
      <c r="O5" s="11">
        <v>3</v>
      </c>
      <c r="P5" s="11">
        <v>19</v>
      </c>
    </row>
    <row r="6" spans="1:16" x14ac:dyDescent="0.3">
      <c r="A6" s="9" t="s">
        <v>37</v>
      </c>
      <c r="B6" s="11">
        <v>8</v>
      </c>
      <c r="C6" s="11">
        <v>5</v>
      </c>
      <c r="D6" s="11"/>
      <c r="E6" s="11"/>
      <c r="F6" s="11">
        <v>2</v>
      </c>
      <c r="G6" s="11">
        <v>12</v>
      </c>
      <c r="H6" s="11">
        <v>1</v>
      </c>
      <c r="I6" s="11">
        <v>12</v>
      </c>
      <c r="J6" s="11">
        <v>12</v>
      </c>
      <c r="K6" s="11">
        <v>3</v>
      </c>
      <c r="L6" s="11">
        <v>10</v>
      </c>
      <c r="M6" s="11">
        <v>2</v>
      </c>
      <c r="N6" s="11">
        <v>10</v>
      </c>
      <c r="O6" s="11">
        <v>6</v>
      </c>
      <c r="P6" s="11">
        <v>83</v>
      </c>
    </row>
    <row r="7" spans="1:16" x14ac:dyDescent="0.3">
      <c r="A7" s="9" t="s">
        <v>320</v>
      </c>
      <c r="B7" s="11"/>
      <c r="C7" s="11"/>
      <c r="D7" s="11"/>
      <c r="E7" s="11">
        <v>2</v>
      </c>
      <c r="F7" s="11"/>
      <c r="G7" s="11">
        <v>2</v>
      </c>
      <c r="H7" s="11"/>
      <c r="I7" s="11">
        <v>2</v>
      </c>
      <c r="J7" s="11">
        <v>2</v>
      </c>
      <c r="K7" s="11"/>
      <c r="L7" s="11"/>
      <c r="M7" s="11">
        <v>2</v>
      </c>
      <c r="N7" s="11">
        <v>3</v>
      </c>
      <c r="O7" s="11">
        <v>3</v>
      </c>
      <c r="P7" s="11">
        <v>16</v>
      </c>
    </row>
    <row r="8" spans="1:16" x14ac:dyDescent="0.3">
      <c r="A8" s="9" t="s">
        <v>29</v>
      </c>
      <c r="B8" s="11">
        <v>11</v>
      </c>
      <c r="C8" s="11">
        <v>4</v>
      </c>
      <c r="D8" s="11">
        <v>1</v>
      </c>
      <c r="E8" s="11">
        <v>10</v>
      </c>
      <c r="F8" s="11">
        <v>2</v>
      </c>
      <c r="G8" s="11"/>
      <c r="H8" s="11"/>
      <c r="I8" s="11">
        <v>13</v>
      </c>
      <c r="J8" s="11">
        <v>13</v>
      </c>
      <c r="K8" s="11">
        <v>3</v>
      </c>
      <c r="L8" s="11">
        <v>13</v>
      </c>
      <c r="M8" s="11">
        <v>2</v>
      </c>
      <c r="N8" s="11">
        <v>12</v>
      </c>
      <c r="O8" s="11">
        <v>8</v>
      </c>
      <c r="P8" s="11">
        <v>92</v>
      </c>
    </row>
    <row r="9" spans="1:16" x14ac:dyDescent="0.3">
      <c r="A9" s="9" t="s">
        <v>203</v>
      </c>
      <c r="B9" s="11">
        <v>1</v>
      </c>
      <c r="C9" s="11">
        <v>1</v>
      </c>
      <c r="D9" s="11"/>
      <c r="E9" s="11">
        <v>1</v>
      </c>
      <c r="F9" s="11"/>
      <c r="G9" s="11">
        <v>1</v>
      </c>
      <c r="H9" s="11"/>
      <c r="I9" s="11">
        <v>1</v>
      </c>
      <c r="J9" s="11"/>
      <c r="K9" s="11"/>
      <c r="L9" s="11">
        <v>1</v>
      </c>
      <c r="M9" s="11"/>
      <c r="N9" s="11">
        <v>1</v>
      </c>
      <c r="O9" s="11"/>
      <c r="P9" s="11">
        <v>7</v>
      </c>
    </row>
    <row r="10" spans="1:16" x14ac:dyDescent="0.3">
      <c r="A10" s="9" t="s">
        <v>21</v>
      </c>
      <c r="B10" s="11">
        <v>12</v>
      </c>
      <c r="C10" s="11">
        <v>3</v>
      </c>
      <c r="D10" s="11">
        <v>2</v>
      </c>
      <c r="E10" s="11">
        <v>9</v>
      </c>
      <c r="F10" s="11">
        <v>2</v>
      </c>
      <c r="G10" s="11">
        <v>14</v>
      </c>
      <c r="H10" s="11">
        <v>1</v>
      </c>
      <c r="I10" s="11"/>
      <c r="J10" s="11">
        <v>14</v>
      </c>
      <c r="K10" s="11">
        <v>2</v>
      </c>
      <c r="L10" s="11">
        <v>13</v>
      </c>
      <c r="M10" s="11">
        <v>2</v>
      </c>
      <c r="N10" s="11">
        <v>12</v>
      </c>
      <c r="O10" s="11">
        <v>9</v>
      </c>
      <c r="P10" s="11">
        <v>95</v>
      </c>
    </row>
    <row r="11" spans="1:16" x14ac:dyDescent="0.3">
      <c r="A11" s="9" t="s">
        <v>45</v>
      </c>
      <c r="B11" s="11">
        <v>13</v>
      </c>
      <c r="C11" s="11">
        <v>4</v>
      </c>
      <c r="D11" s="11">
        <v>2</v>
      </c>
      <c r="E11" s="11">
        <v>10</v>
      </c>
      <c r="F11" s="11">
        <v>2</v>
      </c>
      <c r="G11" s="11">
        <v>13</v>
      </c>
      <c r="H11" s="11">
        <v>1</v>
      </c>
      <c r="I11" s="11">
        <v>13</v>
      </c>
      <c r="J11" s="11"/>
      <c r="K11" s="11">
        <v>3</v>
      </c>
      <c r="L11" s="11">
        <v>13</v>
      </c>
      <c r="M11" s="11">
        <v>4</v>
      </c>
      <c r="N11" s="11">
        <v>10</v>
      </c>
      <c r="O11" s="11">
        <v>9</v>
      </c>
      <c r="P11" s="11">
        <v>97</v>
      </c>
    </row>
    <row r="12" spans="1:16" x14ac:dyDescent="0.3">
      <c r="A12" s="9" t="s">
        <v>205</v>
      </c>
      <c r="B12" s="11">
        <v>3</v>
      </c>
      <c r="C12" s="11">
        <v>2</v>
      </c>
      <c r="D12" s="11"/>
      <c r="E12" s="11">
        <v>3</v>
      </c>
      <c r="F12" s="11"/>
      <c r="G12" s="11">
        <v>3</v>
      </c>
      <c r="H12" s="11">
        <v>1</v>
      </c>
      <c r="I12" s="11">
        <v>3</v>
      </c>
      <c r="J12" s="11">
        <v>3</v>
      </c>
      <c r="K12" s="11"/>
      <c r="L12" s="11">
        <v>2</v>
      </c>
      <c r="M12" s="11"/>
      <c r="N12" s="11">
        <v>2</v>
      </c>
      <c r="O12" s="11">
        <v>1</v>
      </c>
      <c r="P12" s="11">
        <v>23</v>
      </c>
    </row>
    <row r="13" spans="1:16" x14ac:dyDescent="0.3">
      <c r="A13" s="9" t="s">
        <v>38</v>
      </c>
      <c r="B13" s="11">
        <v>10</v>
      </c>
      <c r="C13" s="11">
        <v>3</v>
      </c>
      <c r="D13" s="11">
        <v>1</v>
      </c>
      <c r="E13" s="11">
        <v>8</v>
      </c>
      <c r="F13" s="11"/>
      <c r="G13" s="11">
        <v>8</v>
      </c>
      <c r="H13" s="11">
        <v>1</v>
      </c>
      <c r="I13" s="11">
        <v>9</v>
      </c>
      <c r="J13" s="11">
        <v>9</v>
      </c>
      <c r="K13" s="11">
        <v>3</v>
      </c>
      <c r="L13" s="11"/>
      <c r="M13" s="11"/>
      <c r="N13" s="11">
        <v>11</v>
      </c>
      <c r="O13" s="11">
        <v>7</v>
      </c>
      <c r="P13" s="11">
        <v>70</v>
      </c>
    </row>
    <row r="14" spans="1:16" x14ac:dyDescent="0.3">
      <c r="A14" s="9" t="s">
        <v>318</v>
      </c>
      <c r="B14" s="11"/>
      <c r="C14" s="11"/>
      <c r="D14" s="11"/>
      <c r="E14" s="11">
        <v>2</v>
      </c>
      <c r="F14" s="11">
        <v>2</v>
      </c>
      <c r="G14" s="11">
        <v>2</v>
      </c>
      <c r="H14" s="11"/>
      <c r="I14" s="11">
        <v>2</v>
      </c>
      <c r="J14" s="11">
        <v>2</v>
      </c>
      <c r="K14" s="11"/>
      <c r="L14" s="11"/>
      <c r="M14" s="11"/>
      <c r="N14" s="11">
        <v>2</v>
      </c>
      <c r="O14" s="11">
        <v>2</v>
      </c>
      <c r="P14" s="11">
        <v>14</v>
      </c>
    </row>
    <row r="15" spans="1:16" x14ac:dyDescent="0.3">
      <c r="A15" s="9" t="s">
        <v>20</v>
      </c>
      <c r="B15" s="11">
        <v>14</v>
      </c>
      <c r="C15" s="11">
        <v>7</v>
      </c>
      <c r="D15" s="11">
        <v>2</v>
      </c>
      <c r="E15" s="11">
        <v>11</v>
      </c>
      <c r="F15" s="11">
        <v>2</v>
      </c>
      <c r="G15" s="11">
        <v>14</v>
      </c>
      <c r="H15" s="11">
        <v>1</v>
      </c>
      <c r="I15" s="11">
        <v>14</v>
      </c>
      <c r="J15" s="11">
        <v>17</v>
      </c>
      <c r="K15" s="11">
        <v>3</v>
      </c>
      <c r="L15" s="11">
        <v>11</v>
      </c>
      <c r="M15" s="11">
        <v>2</v>
      </c>
      <c r="N15" s="11"/>
      <c r="O15" s="11">
        <v>10</v>
      </c>
      <c r="P15" s="11">
        <v>108</v>
      </c>
    </row>
    <row r="16" spans="1:16" x14ac:dyDescent="0.3">
      <c r="A16" s="9" t="s">
        <v>257</v>
      </c>
      <c r="B16" s="11">
        <v>7</v>
      </c>
      <c r="C16" s="11"/>
      <c r="D16" s="11">
        <v>3</v>
      </c>
      <c r="E16" s="11">
        <v>6</v>
      </c>
      <c r="F16" s="11">
        <v>2</v>
      </c>
      <c r="G16" s="11">
        <v>8</v>
      </c>
      <c r="H16" s="11"/>
      <c r="I16" s="11">
        <v>10</v>
      </c>
      <c r="J16" s="11">
        <v>7</v>
      </c>
      <c r="K16" s="11">
        <v>1</v>
      </c>
      <c r="L16" s="11">
        <v>6</v>
      </c>
      <c r="M16" s="11">
        <v>2</v>
      </c>
      <c r="N16" s="11">
        <v>7</v>
      </c>
      <c r="O16" s="11"/>
      <c r="P16" s="11">
        <v>59</v>
      </c>
    </row>
    <row r="17" spans="1:16" x14ac:dyDescent="0.3">
      <c r="A17" s="9" t="s">
        <v>874</v>
      </c>
      <c r="B17" s="11">
        <v>84</v>
      </c>
      <c r="C17" s="11">
        <v>36</v>
      </c>
      <c r="D17" s="11">
        <v>14</v>
      </c>
      <c r="E17" s="11">
        <v>78</v>
      </c>
      <c r="F17" s="11">
        <v>14</v>
      </c>
      <c r="G17" s="11">
        <v>98</v>
      </c>
      <c r="H17" s="11">
        <v>7</v>
      </c>
      <c r="I17" s="11">
        <v>97</v>
      </c>
      <c r="J17" s="11">
        <v>106</v>
      </c>
      <c r="K17" s="11">
        <v>23</v>
      </c>
      <c r="L17" s="11">
        <v>91</v>
      </c>
      <c r="M17" s="11">
        <v>16</v>
      </c>
      <c r="N17" s="11">
        <v>87</v>
      </c>
      <c r="O17" s="11">
        <v>65</v>
      </c>
      <c r="P17" s="11">
        <v>816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38374-DDB8-4421-941B-6FBD907A0F58}">
  <sheetPr>
    <tabColor theme="0" tint="-0.34998626667073579"/>
  </sheetPr>
  <dimension ref="A1:B117"/>
  <sheetViews>
    <sheetView topLeftCell="A20" workbookViewId="0">
      <selection activeCell="T75" sqref="T75"/>
    </sheetView>
  </sheetViews>
  <sheetFormatPr defaultRowHeight="14.4" x14ac:dyDescent="0.3"/>
  <cols>
    <col min="1" max="1" width="45.6640625" bestFit="1" customWidth="1"/>
    <col min="2" max="2" width="20.5546875" bestFit="1" customWidth="1"/>
    <col min="3" max="14" width="5" bestFit="1" customWidth="1"/>
    <col min="15" max="15" width="10.77734375" bestFit="1" customWidth="1"/>
    <col min="16" max="578" width="7" bestFit="1" customWidth="1"/>
    <col min="579" max="817" width="8" bestFit="1" customWidth="1"/>
    <col min="818" max="818" width="10.77734375" bestFit="1" customWidth="1"/>
  </cols>
  <sheetData>
    <row r="1" spans="1:2" x14ac:dyDescent="0.3">
      <c r="A1" s="10" t="s">
        <v>878</v>
      </c>
      <c r="B1" t="s">
        <v>875</v>
      </c>
    </row>
    <row r="2" spans="1:2" x14ac:dyDescent="0.3">
      <c r="A2" s="9" t="s">
        <v>119</v>
      </c>
      <c r="B2" s="11">
        <v>23</v>
      </c>
    </row>
    <row r="3" spans="1:2" x14ac:dyDescent="0.3">
      <c r="A3" s="9" t="s">
        <v>116</v>
      </c>
      <c r="B3" s="11">
        <v>22</v>
      </c>
    </row>
    <row r="4" spans="1:2" x14ac:dyDescent="0.3">
      <c r="A4" s="9" t="s">
        <v>177</v>
      </c>
      <c r="B4" s="11">
        <v>17</v>
      </c>
    </row>
    <row r="5" spans="1:2" x14ac:dyDescent="0.3">
      <c r="A5" s="9" t="s">
        <v>74</v>
      </c>
      <c r="B5" s="11">
        <v>17</v>
      </c>
    </row>
    <row r="6" spans="1:2" x14ac:dyDescent="0.3">
      <c r="A6" s="9" t="s">
        <v>145</v>
      </c>
      <c r="B6" s="11">
        <v>18</v>
      </c>
    </row>
    <row r="7" spans="1:2" x14ac:dyDescent="0.3">
      <c r="A7" s="9" t="s">
        <v>874</v>
      </c>
      <c r="B7" s="11">
        <v>97</v>
      </c>
    </row>
    <row r="20" spans="1:2" x14ac:dyDescent="0.3">
      <c r="A20" s="10" t="s">
        <v>877</v>
      </c>
      <c r="B20" t="s">
        <v>875</v>
      </c>
    </row>
    <row r="21" spans="1:2" x14ac:dyDescent="0.3">
      <c r="A21" s="9" t="s">
        <v>30</v>
      </c>
      <c r="B21" s="11">
        <v>106</v>
      </c>
    </row>
    <row r="22" spans="1:2" x14ac:dyDescent="0.3">
      <c r="A22" s="9" t="s">
        <v>29</v>
      </c>
      <c r="B22" s="11">
        <v>88</v>
      </c>
    </row>
    <row r="23" spans="1:2" x14ac:dyDescent="0.3">
      <c r="A23" s="9" t="s">
        <v>21</v>
      </c>
      <c r="B23" s="11">
        <v>99</v>
      </c>
    </row>
    <row r="24" spans="1:2" x14ac:dyDescent="0.3">
      <c r="A24" s="9" t="s">
        <v>45</v>
      </c>
      <c r="B24" s="11">
        <v>120</v>
      </c>
    </row>
    <row r="25" spans="1:2" x14ac:dyDescent="0.3">
      <c r="A25" s="9" t="s">
        <v>20</v>
      </c>
      <c r="B25" s="11">
        <v>91</v>
      </c>
    </row>
    <row r="26" spans="1:2" x14ac:dyDescent="0.3">
      <c r="A26" s="9" t="s">
        <v>874</v>
      </c>
      <c r="B26" s="11">
        <v>504</v>
      </c>
    </row>
    <row r="57" spans="1:2" x14ac:dyDescent="0.3">
      <c r="A57" s="10" t="s">
        <v>876</v>
      </c>
      <c r="B57" t="s">
        <v>875</v>
      </c>
    </row>
    <row r="58" spans="1:2" x14ac:dyDescent="0.3">
      <c r="A58" s="9" t="s">
        <v>30</v>
      </c>
      <c r="B58" s="11">
        <v>97</v>
      </c>
    </row>
    <row r="59" spans="1:2" x14ac:dyDescent="0.3">
      <c r="A59" s="9" t="s">
        <v>21</v>
      </c>
      <c r="B59" s="11">
        <v>98</v>
      </c>
    </row>
    <row r="60" spans="1:2" x14ac:dyDescent="0.3">
      <c r="A60" s="9" t="s">
        <v>45</v>
      </c>
      <c r="B60" s="11">
        <v>106</v>
      </c>
    </row>
    <row r="61" spans="1:2" x14ac:dyDescent="0.3">
      <c r="A61" s="9" t="s">
        <v>38</v>
      </c>
      <c r="B61" s="11">
        <v>87</v>
      </c>
    </row>
    <row r="62" spans="1:2" x14ac:dyDescent="0.3">
      <c r="A62" s="9" t="s">
        <v>20</v>
      </c>
      <c r="B62" s="11">
        <v>87</v>
      </c>
    </row>
    <row r="63" spans="1:2" x14ac:dyDescent="0.3">
      <c r="A63" s="9" t="s">
        <v>874</v>
      </c>
      <c r="B63" s="11">
        <v>475</v>
      </c>
    </row>
    <row r="80" spans="1:2" x14ac:dyDescent="0.3">
      <c r="A80" s="10" t="s">
        <v>879</v>
      </c>
      <c r="B80" t="s">
        <v>875</v>
      </c>
    </row>
    <row r="81" spans="1:2" x14ac:dyDescent="0.3">
      <c r="A81" s="9" t="s">
        <v>170</v>
      </c>
      <c r="B81" s="11">
        <v>7</v>
      </c>
    </row>
    <row r="82" spans="1:2" x14ac:dyDescent="0.3">
      <c r="A82" s="9" t="s">
        <v>162</v>
      </c>
      <c r="B82" s="11">
        <v>11</v>
      </c>
    </row>
    <row r="83" spans="1:2" x14ac:dyDescent="0.3">
      <c r="A83" s="9" t="s">
        <v>135</v>
      </c>
      <c r="B83" s="11">
        <v>3</v>
      </c>
    </row>
    <row r="84" spans="1:2" x14ac:dyDescent="0.3">
      <c r="A84" s="9" t="s">
        <v>148</v>
      </c>
      <c r="B84" s="11">
        <v>3</v>
      </c>
    </row>
    <row r="85" spans="1:2" x14ac:dyDescent="0.3">
      <c r="A85" s="9" t="s">
        <v>71</v>
      </c>
      <c r="B85" s="11">
        <v>17</v>
      </c>
    </row>
    <row r="86" spans="1:2" x14ac:dyDescent="0.3">
      <c r="A86" s="9" t="s">
        <v>234</v>
      </c>
      <c r="B86" s="11">
        <v>13</v>
      </c>
    </row>
    <row r="87" spans="1:2" x14ac:dyDescent="0.3">
      <c r="A87" s="9" t="s">
        <v>287</v>
      </c>
      <c r="B87" s="11">
        <v>33</v>
      </c>
    </row>
    <row r="88" spans="1:2" x14ac:dyDescent="0.3">
      <c r="A88" s="9" t="s">
        <v>50</v>
      </c>
      <c r="B88" s="11">
        <v>77</v>
      </c>
    </row>
    <row r="89" spans="1:2" x14ac:dyDescent="0.3">
      <c r="A89" s="9" t="s">
        <v>36</v>
      </c>
      <c r="B89" s="11">
        <v>74</v>
      </c>
    </row>
    <row r="90" spans="1:2" x14ac:dyDescent="0.3">
      <c r="A90" s="9" t="s">
        <v>341</v>
      </c>
      <c r="B90" s="11">
        <v>4</v>
      </c>
    </row>
    <row r="91" spans="1:2" x14ac:dyDescent="0.3">
      <c r="A91" s="9" t="s">
        <v>193</v>
      </c>
      <c r="B91" s="11">
        <v>9</v>
      </c>
    </row>
    <row r="92" spans="1:2" x14ac:dyDescent="0.3">
      <c r="A92" s="9" t="s">
        <v>223</v>
      </c>
      <c r="B92" s="11">
        <v>9</v>
      </c>
    </row>
    <row r="93" spans="1:2" x14ac:dyDescent="0.3">
      <c r="A93" s="9" t="s">
        <v>276</v>
      </c>
      <c r="B93" s="11">
        <v>7</v>
      </c>
    </row>
    <row r="94" spans="1:2" x14ac:dyDescent="0.3">
      <c r="A94" s="9" t="s">
        <v>117</v>
      </c>
      <c r="B94" s="11">
        <v>15</v>
      </c>
    </row>
    <row r="95" spans="1:2" x14ac:dyDescent="0.3">
      <c r="A95" s="9" t="s">
        <v>19</v>
      </c>
      <c r="B95" s="11">
        <v>65</v>
      </c>
    </row>
    <row r="96" spans="1:2" x14ac:dyDescent="0.3">
      <c r="A96" s="9" t="s">
        <v>344</v>
      </c>
      <c r="B96" s="11">
        <v>15</v>
      </c>
    </row>
    <row r="97" spans="1:2" x14ac:dyDescent="0.3">
      <c r="A97" s="9" t="s">
        <v>65</v>
      </c>
      <c r="B97" s="11">
        <v>57</v>
      </c>
    </row>
    <row r="98" spans="1:2" x14ac:dyDescent="0.3">
      <c r="A98" s="9" t="s">
        <v>300</v>
      </c>
      <c r="B98" s="11">
        <v>21</v>
      </c>
    </row>
    <row r="99" spans="1:2" x14ac:dyDescent="0.3">
      <c r="A99" s="9" t="s">
        <v>202</v>
      </c>
      <c r="B99" s="11">
        <v>5</v>
      </c>
    </row>
    <row r="100" spans="1:2" x14ac:dyDescent="0.3">
      <c r="A100" s="9" t="s">
        <v>141</v>
      </c>
      <c r="B100" s="11">
        <v>8</v>
      </c>
    </row>
    <row r="101" spans="1:2" x14ac:dyDescent="0.3">
      <c r="A101" s="9" t="s">
        <v>106</v>
      </c>
      <c r="B101" s="11">
        <v>7</v>
      </c>
    </row>
    <row r="102" spans="1:2" x14ac:dyDescent="0.3">
      <c r="A102" s="9" t="s">
        <v>157</v>
      </c>
      <c r="B102" s="11">
        <v>2</v>
      </c>
    </row>
    <row r="103" spans="1:2" x14ac:dyDescent="0.3">
      <c r="A103" s="9" t="s">
        <v>319</v>
      </c>
      <c r="B103" s="11">
        <v>21</v>
      </c>
    </row>
    <row r="104" spans="1:2" x14ac:dyDescent="0.3">
      <c r="A104" s="9" t="s">
        <v>28</v>
      </c>
      <c r="B104" s="11">
        <v>35</v>
      </c>
    </row>
    <row r="105" spans="1:2" x14ac:dyDescent="0.3">
      <c r="A105" s="9" t="s">
        <v>60</v>
      </c>
      <c r="B105" s="11">
        <v>64</v>
      </c>
    </row>
    <row r="106" spans="1:2" x14ac:dyDescent="0.3">
      <c r="A106" s="9" t="s">
        <v>166</v>
      </c>
      <c r="B106" s="11">
        <v>12</v>
      </c>
    </row>
    <row r="107" spans="1:2" x14ac:dyDescent="0.3">
      <c r="A107" s="9" t="s">
        <v>324</v>
      </c>
      <c r="B107" s="11">
        <v>10</v>
      </c>
    </row>
    <row r="108" spans="1:2" x14ac:dyDescent="0.3">
      <c r="A108" s="9" t="s">
        <v>56</v>
      </c>
      <c r="B108" s="11">
        <v>47</v>
      </c>
    </row>
    <row r="109" spans="1:2" x14ac:dyDescent="0.3">
      <c r="A109" s="9" t="s">
        <v>268</v>
      </c>
      <c r="B109" s="11">
        <v>6</v>
      </c>
    </row>
    <row r="110" spans="1:2" x14ac:dyDescent="0.3">
      <c r="A110" s="9" t="s">
        <v>285</v>
      </c>
      <c r="B110" s="11">
        <v>18</v>
      </c>
    </row>
    <row r="111" spans="1:2" x14ac:dyDescent="0.3">
      <c r="A111" s="9" t="s">
        <v>281</v>
      </c>
      <c r="B111" s="11">
        <v>29</v>
      </c>
    </row>
    <row r="112" spans="1:2" x14ac:dyDescent="0.3">
      <c r="A112" s="9" t="s">
        <v>113</v>
      </c>
      <c r="B112" s="11">
        <v>7</v>
      </c>
    </row>
    <row r="113" spans="1:2" x14ac:dyDescent="0.3">
      <c r="A113" s="9" t="s">
        <v>238</v>
      </c>
      <c r="B113" s="11">
        <v>17</v>
      </c>
    </row>
    <row r="114" spans="1:2" x14ac:dyDescent="0.3">
      <c r="A114" s="9" t="s">
        <v>130</v>
      </c>
      <c r="B114" s="11">
        <v>12</v>
      </c>
    </row>
    <row r="115" spans="1:2" x14ac:dyDescent="0.3">
      <c r="A115" s="9" t="s">
        <v>184</v>
      </c>
      <c r="B115" s="11">
        <v>3</v>
      </c>
    </row>
    <row r="116" spans="1:2" x14ac:dyDescent="0.3">
      <c r="A116" s="9" t="s">
        <v>44</v>
      </c>
      <c r="B116" s="11">
        <v>73</v>
      </c>
    </row>
    <row r="117" spans="1:2" x14ac:dyDescent="0.3">
      <c r="A117" s="9" t="s">
        <v>874</v>
      </c>
      <c r="B117" s="11">
        <v>816</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F3A9F-6CCF-4A86-92CD-DEFB34BA5156}">
  <sheetPr>
    <tabColor theme="9" tint="-0.249977111117893"/>
  </sheetPr>
  <dimension ref="A1:P817"/>
  <sheetViews>
    <sheetView zoomScale="84" workbookViewId="0">
      <selection activeCell="H251" sqref="H251"/>
    </sheetView>
  </sheetViews>
  <sheetFormatPr defaultRowHeight="14.4" x14ac:dyDescent="0.3"/>
  <cols>
    <col min="1" max="1" width="10.88671875" style="1" bestFit="1" customWidth="1"/>
    <col min="2" max="2" width="13.5546875" style="1" bestFit="1" customWidth="1"/>
    <col min="3" max="3" width="13.5546875" style="1" customWidth="1"/>
    <col min="4" max="4" width="10.33203125" style="1" bestFit="1" customWidth="1"/>
    <col min="5" max="5" width="10.33203125" style="1" customWidth="1"/>
    <col min="6" max="6" width="19.88671875" style="1" bestFit="1" customWidth="1"/>
    <col min="7" max="7" width="45.6640625" style="1" bestFit="1" customWidth="1"/>
    <col min="8" max="10" width="24.33203125" style="1" bestFit="1" customWidth="1"/>
    <col min="11" max="11" width="13.88671875" style="1" customWidth="1"/>
    <col min="12" max="12" width="24.33203125" style="1" bestFit="1" customWidth="1"/>
    <col min="13" max="13" width="7.88671875" style="1" bestFit="1" customWidth="1"/>
    <col min="14" max="14" width="14" style="1" customWidth="1"/>
    <col min="15" max="15" width="22.44140625" style="1" bestFit="1" customWidth="1"/>
    <col min="16" max="16" width="16.21875" style="1" bestFit="1" customWidth="1"/>
    <col min="17" max="16384" width="8.88671875" style="1"/>
  </cols>
  <sheetData>
    <row r="1" spans="1:16" x14ac:dyDescent="0.3">
      <c r="A1" s="1" t="s">
        <v>0</v>
      </c>
      <c r="B1" s="1" t="s">
        <v>1</v>
      </c>
      <c r="C1" s="1" t="s">
        <v>2</v>
      </c>
      <c r="D1" s="1" t="s">
        <v>3</v>
      </c>
      <c r="E1" s="2" t="s">
        <v>4</v>
      </c>
      <c r="F1" s="1" t="s">
        <v>5</v>
      </c>
      <c r="G1" s="1" t="s">
        <v>6</v>
      </c>
      <c r="H1" s="1" t="s">
        <v>7</v>
      </c>
      <c r="I1" s="1" t="s">
        <v>8</v>
      </c>
      <c r="J1" s="1" t="s">
        <v>9</v>
      </c>
      <c r="K1" s="1" t="s">
        <v>10</v>
      </c>
      <c r="L1" s="1" t="s">
        <v>11</v>
      </c>
      <c r="M1" s="1" t="s">
        <v>12</v>
      </c>
      <c r="N1" s="1" t="s">
        <v>13</v>
      </c>
      <c r="O1" s="1" t="s">
        <v>14</v>
      </c>
      <c r="P1" s="1" t="s">
        <v>15</v>
      </c>
    </row>
    <row r="2" spans="1:16" x14ac:dyDescent="0.3">
      <c r="A2" s="1">
        <v>335982</v>
      </c>
      <c r="B2" s="1" t="s">
        <v>16</v>
      </c>
      <c r="C2" s="1" t="s">
        <v>17</v>
      </c>
      <c r="D2" s="3">
        <v>39556</v>
      </c>
      <c r="E2" s="4">
        <v>2008</v>
      </c>
      <c r="F2" s="1" t="s">
        <v>18</v>
      </c>
      <c r="G2" s="1" t="s">
        <v>19</v>
      </c>
      <c r="H2" s="1" t="s">
        <v>20</v>
      </c>
      <c r="I2" s="1" t="s">
        <v>21</v>
      </c>
      <c r="J2" s="1" t="s">
        <v>20</v>
      </c>
      <c r="K2" s="1" t="s">
        <v>22</v>
      </c>
      <c r="L2" s="1" t="s">
        <v>21</v>
      </c>
      <c r="M2" s="1" t="s">
        <v>23</v>
      </c>
      <c r="N2" s="1">
        <v>140</v>
      </c>
      <c r="O2" s="1" t="s">
        <v>24</v>
      </c>
      <c r="P2" s="1" t="s">
        <v>25</v>
      </c>
    </row>
    <row r="3" spans="1:16" x14ac:dyDescent="0.3">
      <c r="A3" s="1">
        <v>335983</v>
      </c>
      <c r="B3" s="1" t="s">
        <v>26</v>
      </c>
      <c r="C3" s="1" t="s">
        <v>17</v>
      </c>
      <c r="D3" s="3">
        <v>39557</v>
      </c>
      <c r="E3" s="4">
        <v>2008</v>
      </c>
      <c r="F3" s="1" t="s">
        <v>27</v>
      </c>
      <c r="G3" s="1" t="s">
        <v>28</v>
      </c>
      <c r="H3" s="1" t="s">
        <v>29</v>
      </c>
      <c r="I3" s="1" t="s">
        <v>30</v>
      </c>
      <c r="J3" s="1" t="s">
        <v>30</v>
      </c>
      <c r="K3" s="1" t="s">
        <v>31</v>
      </c>
      <c r="L3" s="1" t="s">
        <v>30</v>
      </c>
      <c r="M3" s="1" t="s">
        <v>23</v>
      </c>
      <c r="N3" s="1">
        <v>33</v>
      </c>
      <c r="O3" s="1" t="s">
        <v>32</v>
      </c>
      <c r="P3" s="1" t="s">
        <v>33</v>
      </c>
    </row>
    <row r="4" spans="1:16" x14ac:dyDescent="0.3">
      <c r="A4" s="1">
        <v>335984</v>
      </c>
      <c r="B4" s="1" t="s">
        <v>34</v>
      </c>
      <c r="C4" s="1" t="s">
        <v>17</v>
      </c>
      <c r="D4" s="3">
        <v>39557</v>
      </c>
      <c r="E4" s="4">
        <v>2008</v>
      </c>
      <c r="F4" s="1" t="s">
        <v>35</v>
      </c>
      <c r="G4" s="1" t="s">
        <v>36</v>
      </c>
      <c r="H4" s="1" t="s">
        <v>37</v>
      </c>
      <c r="I4" s="1" t="s">
        <v>38</v>
      </c>
      <c r="J4" s="1" t="s">
        <v>38</v>
      </c>
      <c r="K4" s="1" t="s">
        <v>31</v>
      </c>
      <c r="L4" s="1" t="s">
        <v>37</v>
      </c>
      <c r="M4" s="1" t="s">
        <v>39</v>
      </c>
      <c r="N4" s="1">
        <v>9</v>
      </c>
      <c r="O4" s="1" t="s">
        <v>40</v>
      </c>
      <c r="P4" s="1" t="s">
        <v>41</v>
      </c>
    </row>
    <row r="5" spans="1:16" x14ac:dyDescent="0.3">
      <c r="A5" s="1">
        <v>335985</v>
      </c>
      <c r="B5" s="1" t="s">
        <v>42</v>
      </c>
      <c r="C5" s="1" t="s">
        <v>17</v>
      </c>
      <c r="D5" s="3">
        <v>39558</v>
      </c>
      <c r="E5" s="4">
        <v>2008</v>
      </c>
      <c r="F5" s="1" t="s">
        <v>43</v>
      </c>
      <c r="G5" s="1" t="s">
        <v>44</v>
      </c>
      <c r="H5" s="1" t="s">
        <v>45</v>
      </c>
      <c r="I5" s="1" t="s">
        <v>20</v>
      </c>
      <c r="J5" s="1" t="s">
        <v>45</v>
      </c>
      <c r="K5" s="1" t="s">
        <v>31</v>
      </c>
      <c r="L5" s="1" t="s">
        <v>20</v>
      </c>
      <c r="M5" s="1" t="s">
        <v>39</v>
      </c>
      <c r="N5" s="1">
        <v>5</v>
      </c>
      <c r="O5" s="1" t="s">
        <v>46</v>
      </c>
      <c r="P5" s="1" t="s">
        <v>47</v>
      </c>
    </row>
    <row r="6" spans="1:16" x14ac:dyDescent="0.3">
      <c r="A6" s="1">
        <v>335986</v>
      </c>
      <c r="B6" s="1" t="s">
        <v>48</v>
      </c>
      <c r="C6" s="1" t="s">
        <v>17</v>
      </c>
      <c r="D6" s="3">
        <v>39558</v>
      </c>
      <c r="E6" s="4">
        <v>2008</v>
      </c>
      <c r="F6" s="1" t="s">
        <v>49</v>
      </c>
      <c r="G6" s="1" t="s">
        <v>50</v>
      </c>
      <c r="H6" s="1" t="s">
        <v>21</v>
      </c>
      <c r="I6" s="1" t="s">
        <v>51</v>
      </c>
      <c r="J6" s="1" t="s">
        <v>51</v>
      </c>
      <c r="K6" s="1" t="s">
        <v>31</v>
      </c>
      <c r="L6" s="1" t="s">
        <v>21</v>
      </c>
      <c r="M6" s="1" t="s">
        <v>39</v>
      </c>
      <c r="N6" s="1">
        <v>5</v>
      </c>
      <c r="O6" s="1" t="s">
        <v>52</v>
      </c>
      <c r="P6" s="1" t="s">
        <v>53</v>
      </c>
    </row>
    <row r="7" spans="1:16" x14ac:dyDescent="0.3">
      <c r="A7" s="1">
        <v>335987</v>
      </c>
      <c r="B7" s="1" t="s">
        <v>54</v>
      </c>
      <c r="C7" s="1" t="s">
        <v>17</v>
      </c>
      <c r="D7" s="3">
        <v>39559</v>
      </c>
      <c r="E7" s="4">
        <v>2008</v>
      </c>
      <c r="F7" s="1" t="s">
        <v>55</v>
      </c>
      <c r="G7" s="1" t="s">
        <v>56</v>
      </c>
      <c r="H7" s="1" t="s">
        <v>38</v>
      </c>
      <c r="I7" s="1" t="s">
        <v>29</v>
      </c>
      <c r="J7" s="1" t="s">
        <v>29</v>
      </c>
      <c r="K7" s="1" t="s">
        <v>31</v>
      </c>
      <c r="L7" s="1" t="s">
        <v>38</v>
      </c>
      <c r="M7" s="1" t="s">
        <v>39</v>
      </c>
      <c r="N7" s="1">
        <v>6</v>
      </c>
      <c r="O7" s="1" t="s">
        <v>40</v>
      </c>
      <c r="P7" s="1" t="s">
        <v>57</v>
      </c>
    </row>
    <row r="8" spans="1:16" x14ac:dyDescent="0.3">
      <c r="A8" s="1">
        <v>335988</v>
      </c>
      <c r="B8" s="1" t="s">
        <v>58</v>
      </c>
      <c r="C8" s="1" t="s">
        <v>17</v>
      </c>
      <c r="D8" s="3">
        <v>39560</v>
      </c>
      <c r="E8" s="4">
        <v>2008</v>
      </c>
      <c r="F8" s="1" t="s">
        <v>59</v>
      </c>
      <c r="G8" s="1" t="s">
        <v>60</v>
      </c>
      <c r="H8" s="1" t="s">
        <v>51</v>
      </c>
      <c r="I8" s="1" t="s">
        <v>37</v>
      </c>
      <c r="J8" s="1" t="s">
        <v>51</v>
      </c>
      <c r="K8" s="1" t="s">
        <v>31</v>
      </c>
      <c r="L8" s="1" t="s">
        <v>37</v>
      </c>
      <c r="M8" s="1" t="s">
        <v>39</v>
      </c>
      <c r="N8" s="1">
        <v>9</v>
      </c>
      <c r="O8" s="1" t="s">
        <v>61</v>
      </c>
      <c r="P8" s="1" t="s">
        <v>62</v>
      </c>
    </row>
    <row r="9" spans="1:16" x14ac:dyDescent="0.3">
      <c r="A9" s="1">
        <v>335989</v>
      </c>
      <c r="B9" s="1" t="s">
        <v>63</v>
      </c>
      <c r="C9" s="1" t="s">
        <v>17</v>
      </c>
      <c r="D9" s="3">
        <v>39561</v>
      </c>
      <c r="E9" s="4">
        <v>2008</v>
      </c>
      <c r="F9" s="1" t="s">
        <v>64</v>
      </c>
      <c r="G9" s="1" t="s">
        <v>65</v>
      </c>
      <c r="H9" s="1" t="s">
        <v>30</v>
      </c>
      <c r="I9" s="1" t="s">
        <v>45</v>
      </c>
      <c r="J9" s="1" t="s">
        <v>45</v>
      </c>
      <c r="K9" s="1" t="s">
        <v>22</v>
      </c>
      <c r="L9" s="1" t="s">
        <v>30</v>
      </c>
      <c r="M9" s="1" t="s">
        <v>23</v>
      </c>
      <c r="N9" s="1">
        <v>6</v>
      </c>
      <c r="O9" s="1" t="s">
        <v>47</v>
      </c>
      <c r="P9" s="1" t="s">
        <v>41</v>
      </c>
    </row>
    <row r="10" spans="1:16" x14ac:dyDescent="0.3">
      <c r="A10" s="1">
        <v>335990</v>
      </c>
      <c r="B10" s="1" t="s">
        <v>58</v>
      </c>
      <c r="C10" s="1" t="s">
        <v>17</v>
      </c>
      <c r="D10" s="3">
        <v>39562</v>
      </c>
      <c r="E10" s="4">
        <v>2008</v>
      </c>
      <c r="F10" s="1" t="s">
        <v>66</v>
      </c>
      <c r="G10" s="1" t="s">
        <v>60</v>
      </c>
      <c r="H10" s="1" t="s">
        <v>51</v>
      </c>
      <c r="I10" s="1" t="s">
        <v>38</v>
      </c>
      <c r="J10" s="1" t="s">
        <v>38</v>
      </c>
      <c r="K10" s="1" t="s">
        <v>22</v>
      </c>
      <c r="L10" s="1" t="s">
        <v>38</v>
      </c>
      <c r="M10" s="1" t="s">
        <v>39</v>
      </c>
      <c r="N10" s="1">
        <v>3</v>
      </c>
      <c r="O10" s="1" t="s">
        <v>24</v>
      </c>
      <c r="P10" s="1" t="s">
        <v>32</v>
      </c>
    </row>
    <row r="11" spans="1:16" x14ac:dyDescent="0.3">
      <c r="A11" s="1">
        <v>335991</v>
      </c>
      <c r="B11" s="1" t="s">
        <v>26</v>
      </c>
      <c r="C11" s="1" t="s">
        <v>17</v>
      </c>
      <c r="D11" s="3">
        <v>39563</v>
      </c>
      <c r="E11" s="4">
        <v>2008</v>
      </c>
      <c r="F11" s="1" t="s">
        <v>67</v>
      </c>
      <c r="G11" s="1" t="s">
        <v>28</v>
      </c>
      <c r="H11" s="1" t="s">
        <v>29</v>
      </c>
      <c r="I11" s="1" t="s">
        <v>45</v>
      </c>
      <c r="J11" s="1" t="s">
        <v>45</v>
      </c>
      <c r="K11" s="1" t="s">
        <v>22</v>
      </c>
      <c r="L11" s="1" t="s">
        <v>29</v>
      </c>
      <c r="M11" s="1" t="s">
        <v>23</v>
      </c>
      <c r="N11" s="1">
        <v>66</v>
      </c>
      <c r="O11" s="1" t="s">
        <v>40</v>
      </c>
      <c r="P11" s="1" t="s">
        <v>62</v>
      </c>
    </row>
    <row r="12" spans="1:16" x14ac:dyDescent="0.3">
      <c r="A12" s="1">
        <v>335992</v>
      </c>
      <c r="B12" s="1" t="s">
        <v>16</v>
      </c>
      <c r="C12" s="1" t="s">
        <v>17</v>
      </c>
      <c r="D12" s="3">
        <v>39564</v>
      </c>
      <c r="E12" s="4">
        <v>2008</v>
      </c>
      <c r="F12" s="1" t="s">
        <v>55</v>
      </c>
      <c r="G12" s="1" t="s">
        <v>19</v>
      </c>
      <c r="H12" s="1" t="s">
        <v>20</v>
      </c>
      <c r="I12" s="1" t="s">
        <v>38</v>
      </c>
      <c r="J12" s="1" t="s">
        <v>38</v>
      </c>
      <c r="K12" s="1" t="s">
        <v>22</v>
      </c>
      <c r="L12" s="1" t="s">
        <v>38</v>
      </c>
      <c r="M12" s="1" t="s">
        <v>39</v>
      </c>
      <c r="N12" s="1">
        <v>7</v>
      </c>
      <c r="O12" s="1" t="s">
        <v>32</v>
      </c>
      <c r="P12" s="1" t="s">
        <v>61</v>
      </c>
    </row>
    <row r="13" spans="1:16" x14ac:dyDescent="0.3">
      <c r="A13" s="1">
        <v>335993</v>
      </c>
      <c r="B13" s="1" t="s">
        <v>63</v>
      </c>
      <c r="C13" s="1" t="s">
        <v>17</v>
      </c>
      <c r="D13" s="3">
        <v>39564</v>
      </c>
      <c r="E13" s="4">
        <v>2008</v>
      </c>
      <c r="F13" s="1" t="s">
        <v>68</v>
      </c>
      <c r="G13" s="1" t="s">
        <v>65</v>
      </c>
      <c r="H13" s="1" t="s">
        <v>30</v>
      </c>
      <c r="I13" s="1" t="s">
        <v>21</v>
      </c>
      <c r="J13" s="1" t="s">
        <v>21</v>
      </c>
      <c r="K13" s="1" t="s">
        <v>31</v>
      </c>
      <c r="L13" s="1" t="s">
        <v>30</v>
      </c>
      <c r="M13" s="1" t="s">
        <v>39</v>
      </c>
      <c r="N13" s="1">
        <v>9</v>
      </c>
      <c r="O13" s="1" t="s">
        <v>52</v>
      </c>
      <c r="P13" s="1" t="s">
        <v>69</v>
      </c>
    </row>
    <row r="14" spans="1:16" x14ac:dyDescent="0.3">
      <c r="A14" s="1">
        <v>335994</v>
      </c>
      <c r="B14" s="1" t="s">
        <v>42</v>
      </c>
      <c r="C14" s="1" t="s">
        <v>17</v>
      </c>
      <c r="D14" s="3">
        <v>39565</v>
      </c>
      <c r="E14" s="4">
        <v>2008</v>
      </c>
      <c r="F14" s="1" t="s">
        <v>70</v>
      </c>
      <c r="G14" s="1" t="s">
        <v>71</v>
      </c>
      <c r="H14" s="1" t="s">
        <v>45</v>
      </c>
      <c r="I14" s="1" t="s">
        <v>51</v>
      </c>
      <c r="J14" s="1" t="s">
        <v>51</v>
      </c>
      <c r="K14" s="1" t="s">
        <v>22</v>
      </c>
      <c r="L14" s="1" t="s">
        <v>51</v>
      </c>
      <c r="M14" s="1" t="s">
        <v>39</v>
      </c>
      <c r="N14" s="1">
        <v>10</v>
      </c>
      <c r="O14" s="1" t="s">
        <v>24</v>
      </c>
      <c r="P14" s="1" t="s">
        <v>33</v>
      </c>
    </row>
    <row r="15" spans="1:16" x14ac:dyDescent="0.3">
      <c r="A15" s="1">
        <v>335995</v>
      </c>
      <c r="B15" s="1" t="s">
        <v>26</v>
      </c>
      <c r="C15" s="1" t="s">
        <v>17</v>
      </c>
      <c r="D15" s="3">
        <v>39565</v>
      </c>
      <c r="E15" s="4">
        <v>2008</v>
      </c>
      <c r="F15" s="1" t="s">
        <v>72</v>
      </c>
      <c r="G15" s="1" t="s">
        <v>28</v>
      </c>
      <c r="H15" s="1" t="s">
        <v>29</v>
      </c>
      <c r="I15" s="1" t="s">
        <v>37</v>
      </c>
      <c r="J15" s="1" t="s">
        <v>37</v>
      </c>
      <c r="K15" s="1" t="s">
        <v>31</v>
      </c>
      <c r="L15" s="1" t="s">
        <v>29</v>
      </c>
      <c r="M15" s="1" t="s">
        <v>39</v>
      </c>
      <c r="N15" s="1">
        <v>4</v>
      </c>
      <c r="O15" s="1" t="s">
        <v>25</v>
      </c>
      <c r="P15" s="1" t="s">
        <v>73</v>
      </c>
    </row>
    <row r="16" spans="1:16" x14ac:dyDescent="0.3">
      <c r="A16" s="1">
        <v>335996</v>
      </c>
      <c r="B16" s="1" t="s">
        <v>16</v>
      </c>
      <c r="C16" s="1" t="s">
        <v>17</v>
      </c>
      <c r="D16" s="3">
        <v>39566</v>
      </c>
      <c r="E16" s="4">
        <v>2008</v>
      </c>
      <c r="F16" s="1" t="s">
        <v>74</v>
      </c>
      <c r="G16" s="1" t="s">
        <v>19</v>
      </c>
      <c r="H16" s="1" t="s">
        <v>20</v>
      </c>
      <c r="I16" s="1" t="s">
        <v>30</v>
      </c>
      <c r="J16" s="1" t="s">
        <v>30</v>
      </c>
      <c r="K16" s="1" t="s">
        <v>31</v>
      </c>
      <c r="L16" s="1" t="s">
        <v>30</v>
      </c>
      <c r="M16" s="1" t="s">
        <v>23</v>
      </c>
      <c r="N16" s="1">
        <v>13</v>
      </c>
      <c r="O16" s="1" t="s">
        <v>75</v>
      </c>
      <c r="P16" s="1" t="s">
        <v>57</v>
      </c>
    </row>
    <row r="17" spans="1:16" x14ac:dyDescent="0.3">
      <c r="A17" s="1">
        <v>335997</v>
      </c>
      <c r="B17" s="1" t="s">
        <v>48</v>
      </c>
      <c r="C17" s="1" t="s">
        <v>17</v>
      </c>
      <c r="D17" s="3">
        <v>39567</v>
      </c>
      <c r="E17" s="4">
        <v>2008</v>
      </c>
      <c r="F17" s="1" t="s">
        <v>76</v>
      </c>
      <c r="G17" s="1" t="s">
        <v>50</v>
      </c>
      <c r="H17" s="1" t="s">
        <v>21</v>
      </c>
      <c r="I17" s="1" t="s">
        <v>45</v>
      </c>
      <c r="J17" s="1" t="s">
        <v>21</v>
      </c>
      <c r="K17" s="1" t="s">
        <v>31</v>
      </c>
      <c r="L17" s="1" t="s">
        <v>45</v>
      </c>
      <c r="M17" s="1" t="s">
        <v>39</v>
      </c>
      <c r="N17" s="1">
        <v>7</v>
      </c>
      <c r="O17" s="1" t="s">
        <v>52</v>
      </c>
      <c r="P17" s="1" t="s">
        <v>69</v>
      </c>
    </row>
    <row r="18" spans="1:16" x14ac:dyDescent="0.3">
      <c r="A18" s="1">
        <v>335998</v>
      </c>
      <c r="B18" s="1" t="s">
        <v>34</v>
      </c>
      <c r="C18" s="1" t="s">
        <v>17</v>
      </c>
      <c r="D18" s="3">
        <v>39568</v>
      </c>
      <c r="E18" s="4">
        <v>2008</v>
      </c>
      <c r="F18" s="1" t="s">
        <v>77</v>
      </c>
      <c r="G18" s="1" t="s">
        <v>36</v>
      </c>
      <c r="H18" s="1" t="s">
        <v>37</v>
      </c>
      <c r="I18" s="1" t="s">
        <v>20</v>
      </c>
      <c r="J18" s="1" t="s">
        <v>20</v>
      </c>
      <c r="K18" s="1" t="s">
        <v>22</v>
      </c>
      <c r="L18" s="1" t="s">
        <v>37</v>
      </c>
      <c r="M18" s="1" t="s">
        <v>23</v>
      </c>
      <c r="N18" s="1">
        <v>10</v>
      </c>
      <c r="O18" s="1" t="s">
        <v>40</v>
      </c>
      <c r="P18" s="1" t="s">
        <v>73</v>
      </c>
    </row>
    <row r="19" spans="1:16" x14ac:dyDescent="0.3">
      <c r="A19" s="1">
        <v>335999</v>
      </c>
      <c r="B19" s="1" t="s">
        <v>58</v>
      </c>
      <c r="C19" s="1" t="s">
        <v>17</v>
      </c>
      <c r="D19" s="3">
        <v>39569</v>
      </c>
      <c r="E19" s="4">
        <v>2008</v>
      </c>
      <c r="F19" s="1" t="s">
        <v>78</v>
      </c>
      <c r="G19" s="1" t="s">
        <v>60</v>
      </c>
      <c r="H19" s="1" t="s">
        <v>51</v>
      </c>
      <c r="I19" s="1" t="s">
        <v>29</v>
      </c>
      <c r="J19" s="1" t="s">
        <v>29</v>
      </c>
      <c r="K19" s="1" t="s">
        <v>22</v>
      </c>
      <c r="L19" s="1" t="s">
        <v>29</v>
      </c>
      <c r="M19" s="1" t="s">
        <v>39</v>
      </c>
      <c r="N19" s="1">
        <v>7</v>
      </c>
      <c r="O19" s="1" t="s">
        <v>75</v>
      </c>
      <c r="P19" s="1" t="s">
        <v>57</v>
      </c>
    </row>
    <row r="20" spans="1:16" x14ac:dyDescent="0.3">
      <c r="A20" s="1">
        <v>336000</v>
      </c>
      <c r="B20" s="1" t="s">
        <v>54</v>
      </c>
      <c r="C20" s="1" t="s">
        <v>17</v>
      </c>
      <c r="D20" s="3">
        <v>39569</v>
      </c>
      <c r="E20" s="4">
        <v>2008</v>
      </c>
      <c r="F20" s="1" t="s">
        <v>79</v>
      </c>
      <c r="G20" s="1" t="s">
        <v>56</v>
      </c>
      <c r="H20" s="1" t="s">
        <v>38</v>
      </c>
      <c r="I20" s="1" t="s">
        <v>21</v>
      </c>
      <c r="J20" s="1" t="s">
        <v>38</v>
      </c>
      <c r="K20" s="1" t="s">
        <v>31</v>
      </c>
      <c r="L20" s="1" t="s">
        <v>38</v>
      </c>
      <c r="M20" s="1" t="s">
        <v>23</v>
      </c>
      <c r="N20" s="1">
        <v>45</v>
      </c>
      <c r="O20" s="1" t="s">
        <v>25</v>
      </c>
      <c r="P20" s="1" t="s">
        <v>41</v>
      </c>
    </row>
    <row r="21" spans="1:16" x14ac:dyDescent="0.3">
      <c r="A21" s="1">
        <v>336001</v>
      </c>
      <c r="B21" s="1" t="s">
        <v>63</v>
      </c>
      <c r="C21" s="1" t="s">
        <v>17</v>
      </c>
      <c r="D21" s="3">
        <v>39570</v>
      </c>
      <c r="E21" s="4">
        <v>2008</v>
      </c>
      <c r="F21" s="1" t="s">
        <v>59</v>
      </c>
      <c r="G21" s="1" t="s">
        <v>65</v>
      </c>
      <c r="H21" s="1" t="s">
        <v>30</v>
      </c>
      <c r="I21" s="1" t="s">
        <v>37</v>
      </c>
      <c r="J21" s="1" t="s">
        <v>30</v>
      </c>
      <c r="K21" s="1" t="s">
        <v>31</v>
      </c>
      <c r="L21" s="1" t="s">
        <v>37</v>
      </c>
      <c r="M21" s="1" t="s">
        <v>39</v>
      </c>
      <c r="N21" s="1">
        <v>8</v>
      </c>
      <c r="O21" s="1" t="s">
        <v>52</v>
      </c>
      <c r="P21" s="1" t="s">
        <v>53</v>
      </c>
    </row>
    <row r="22" spans="1:16" x14ac:dyDescent="0.3">
      <c r="A22" s="1">
        <v>336002</v>
      </c>
      <c r="B22" s="1" t="s">
        <v>58</v>
      </c>
      <c r="C22" s="1" t="s">
        <v>17</v>
      </c>
      <c r="D22" s="3">
        <v>39593</v>
      </c>
      <c r="E22" s="4">
        <v>2008</v>
      </c>
      <c r="F22" s="1" t="s">
        <v>80</v>
      </c>
      <c r="G22" s="1" t="s">
        <v>60</v>
      </c>
      <c r="H22" s="1" t="s">
        <v>51</v>
      </c>
      <c r="I22" s="1" t="s">
        <v>20</v>
      </c>
      <c r="J22" s="1" t="s">
        <v>51</v>
      </c>
      <c r="K22" s="1" t="s">
        <v>31</v>
      </c>
      <c r="L22" s="1" t="s">
        <v>20</v>
      </c>
      <c r="M22" s="1" t="s">
        <v>39</v>
      </c>
      <c r="N22" s="1">
        <v>5</v>
      </c>
      <c r="O22" s="1" t="s">
        <v>24</v>
      </c>
      <c r="P22" s="1" t="s">
        <v>25</v>
      </c>
    </row>
    <row r="23" spans="1:16" x14ac:dyDescent="0.3">
      <c r="A23" s="1">
        <v>336003</v>
      </c>
      <c r="B23" s="1" t="s">
        <v>26</v>
      </c>
      <c r="C23" s="1" t="s">
        <v>17</v>
      </c>
      <c r="D23" s="3">
        <v>39571</v>
      </c>
      <c r="E23" s="4">
        <v>2008</v>
      </c>
      <c r="F23" s="1" t="s">
        <v>81</v>
      </c>
      <c r="G23" s="1" t="s">
        <v>28</v>
      </c>
      <c r="H23" s="1" t="s">
        <v>29</v>
      </c>
      <c r="I23" s="1" t="s">
        <v>21</v>
      </c>
      <c r="J23" s="1" t="s">
        <v>29</v>
      </c>
      <c r="K23" s="1" t="s">
        <v>31</v>
      </c>
      <c r="L23" s="1" t="s">
        <v>29</v>
      </c>
      <c r="M23" s="1" t="s">
        <v>23</v>
      </c>
      <c r="N23" s="1">
        <v>9</v>
      </c>
      <c r="O23" s="1" t="s">
        <v>47</v>
      </c>
      <c r="P23" s="1" t="s">
        <v>73</v>
      </c>
    </row>
    <row r="24" spans="1:16" x14ac:dyDescent="0.3">
      <c r="A24" s="1">
        <v>336004</v>
      </c>
      <c r="B24" s="1" t="s">
        <v>42</v>
      </c>
      <c r="C24" s="1" t="s">
        <v>17</v>
      </c>
      <c r="D24" s="3">
        <v>39572</v>
      </c>
      <c r="E24" s="4">
        <v>2008</v>
      </c>
      <c r="F24" s="1" t="s">
        <v>82</v>
      </c>
      <c r="G24" s="1" t="s">
        <v>71</v>
      </c>
      <c r="H24" s="1" t="s">
        <v>45</v>
      </c>
      <c r="I24" s="1" t="s">
        <v>37</v>
      </c>
      <c r="J24" s="1" t="s">
        <v>37</v>
      </c>
      <c r="K24" s="1" t="s">
        <v>22</v>
      </c>
      <c r="L24" s="1" t="s">
        <v>45</v>
      </c>
      <c r="M24" s="1" t="s">
        <v>23</v>
      </c>
      <c r="N24" s="1">
        <v>29</v>
      </c>
      <c r="O24" s="1" t="s">
        <v>61</v>
      </c>
      <c r="P24" s="1" t="s">
        <v>25</v>
      </c>
    </row>
    <row r="25" spans="1:16" x14ac:dyDescent="0.3">
      <c r="A25" s="1">
        <v>336005</v>
      </c>
      <c r="B25" s="1" t="s">
        <v>54</v>
      </c>
      <c r="C25" s="1" t="s">
        <v>17</v>
      </c>
      <c r="D25" s="3">
        <v>39572</v>
      </c>
      <c r="E25" s="4">
        <v>2008</v>
      </c>
      <c r="F25" s="1" t="s">
        <v>83</v>
      </c>
      <c r="G25" s="1" t="s">
        <v>56</v>
      </c>
      <c r="H25" s="1" t="s">
        <v>38</v>
      </c>
      <c r="I25" s="1" t="s">
        <v>30</v>
      </c>
      <c r="J25" s="1" t="s">
        <v>30</v>
      </c>
      <c r="K25" s="1" t="s">
        <v>31</v>
      </c>
      <c r="L25" s="1" t="s">
        <v>38</v>
      </c>
      <c r="M25" s="1" t="s">
        <v>39</v>
      </c>
      <c r="N25" s="1">
        <v>8</v>
      </c>
      <c r="O25" s="1" t="s">
        <v>24</v>
      </c>
      <c r="P25" s="1" t="s">
        <v>69</v>
      </c>
    </row>
    <row r="26" spans="1:16" x14ac:dyDescent="0.3">
      <c r="A26" s="1">
        <v>336006</v>
      </c>
      <c r="B26" s="1" t="s">
        <v>16</v>
      </c>
      <c r="C26" s="1" t="s">
        <v>17</v>
      </c>
      <c r="D26" s="3">
        <v>39573</v>
      </c>
      <c r="E26" s="4">
        <v>2008</v>
      </c>
      <c r="F26" s="1" t="s">
        <v>84</v>
      </c>
      <c r="G26" s="1" t="s">
        <v>19</v>
      </c>
      <c r="H26" s="1" t="s">
        <v>20</v>
      </c>
      <c r="I26" s="1" t="s">
        <v>29</v>
      </c>
      <c r="J26" s="1" t="s">
        <v>29</v>
      </c>
      <c r="K26" s="1" t="s">
        <v>22</v>
      </c>
      <c r="L26" s="1" t="s">
        <v>29</v>
      </c>
      <c r="M26" s="1" t="s">
        <v>39</v>
      </c>
      <c r="N26" s="1">
        <v>6</v>
      </c>
      <c r="O26" s="1" t="s">
        <v>46</v>
      </c>
      <c r="P26" s="1" t="s">
        <v>75</v>
      </c>
    </row>
    <row r="27" spans="1:16" x14ac:dyDescent="0.3">
      <c r="A27" s="1">
        <v>336007</v>
      </c>
      <c r="B27" s="1" t="s">
        <v>63</v>
      </c>
      <c r="C27" s="1" t="s">
        <v>17</v>
      </c>
      <c r="D27" s="3">
        <v>39574</v>
      </c>
      <c r="E27" s="4">
        <v>2008</v>
      </c>
      <c r="F27" s="1" t="s">
        <v>70</v>
      </c>
      <c r="G27" s="1" t="s">
        <v>65</v>
      </c>
      <c r="H27" s="1" t="s">
        <v>30</v>
      </c>
      <c r="I27" s="1" t="s">
        <v>51</v>
      </c>
      <c r="J27" s="1" t="s">
        <v>51</v>
      </c>
      <c r="K27" s="1" t="s">
        <v>22</v>
      </c>
      <c r="L27" s="1" t="s">
        <v>51</v>
      </c>
      <c r="M27" s="1" t="s">
        <v>39</v>
      </c>
      <c r="N27" s="1">
        <v>7</v>
      </c>
      <c r="O27" s="1" t="s">
        <v>32</v>
      </c>
      <c r="P27" s="1" t="s">
        <v>57</v>
      </c>
    </row>
    <row r="28" spans="1:16" x14ac:dyDescent="0.3">
      <c r="A28" s="1">
        <v>336008</v>
      </c>
      <c r="B28" s="1" t="s">
        <v>42</v>
      </c>
      <c r="C28" s="1" t="s">
        <v>17</v>
      </c>
      <c r="D28" s="3">
        <v>39575</v>
      </c>
      <c r="E28" s="4">
        <v>2008</v>
      </c>
      <c r="F28" s="1" t="s">
        <v>85</v>
      </c>
      <c r="G28" s="1" t="s">
        <v>71</v>
      </c>
      <c r="H28" s="1" t="s">
        <v>45</v>
      </c>
      <c r="I28" s="1" t="s">
        <v>38</v>
      </c>
      <c r="J28" s="1" t="s">
        <v>45</v>
      </c>
      <c r="K28" s="1" t="s">
        <v>22</v>
      </c>
      <c r="L28" s="1" t="s">
        <v>45</v>
      </c>
      <c r="M28" s="1" t="s">
        <v>39</v>
      </c>
      <c r="N28" s="1">
        <v>7</v>
      </c>
      <c r="O28" s="1" t="s">
        <v>47</v>
      </c>
      <c r="P28" s="1" t="s">
        <v>25</v>
      </c>
    </row>
    <row r="29" spans="1:16" x14ac:dyDescent="0.3">
      <c r="A29" s="1">
        <v>336009</v>
      </c>
      <c r="B29" s="1" t="s">
        <v>34</v>
      </c>
      <c r="C29" s="1" t="s">
        <v>17</v>
      </c>
      <c r="D29" s="3">
        <v>39576</v>
      </c>
      <c r="E29" s="4">
        <v>2008</v>
      </c>
      <c r="F29" s="1" t="s">
        <v>74</v>
      </c>
      <c r="G29" s="1" t="s">
        <v>36</v>
      </c>
      <c r="H29" s="1" t="s">
        <v>37</v>
      </c>
      <c r="I29" s="1" t="s">
        <v>30</v>
      </c>
      <c r="J29" s="1" t="s">
        <v>30</v>
      </c>
      <c r="K29" s="1" t="s">
        <v>22</v>
      </c>
      <c r="L29" s="1" t="s">
        <v>30</v>
      </c>
      <c r="M29" s="1" t="s">
        <v>39</v>
      </c>
      <c r="N29" s="1">
        <v>4</v>
      </c>
      <c r="O29" s="1" t="s">
        <v>40</v>
      </c>
      <c r="P29" s="1" t="s">
        <v>57</v>
      </c>
    </row>
    <row r="30" spans="1:16" x14ac:dyDescent="0.3">
      <c r="A30" s="1">
        <v>336010</v>
      </c>
      <c r="B30" s="1" t="s">
        <v>48</v>
      </c>
      <c r="C30" s="1" t="s">
        <v>17</v>
      </c>
      <c r="D30" s="3">
        <v>39576</v>
      </c>
      <c r="E30" s="4">
        <v>2008</v>
      </c>
      <c r="F30" s="1" t="s">
        <v>86</v>
      </c>
      <c r="G30" s="1" t="s">
        <v>50</v>
      </c>
      <c r="H30" s="1" t="s">
        <v>21</v>
      </c>
      <c r="I30" s="1" t="s">
        <v>20</v>
      </c>
      <c r="J30" s="1" t="s">
        <v>21</v>
      </c>
      <c r="K30" s="1" t="s">
        <v>31</v>
      </c>
      <c r="L30" s="1" t="s">
        <v>21</v>
      </c>
      <c r="M30" s="1" t="s">
        <v>23</v>
      </c>
      <c r="N30" s="1">
        <v>5</v>
      </c>
      <c r="O30" s="1" t="s">
        <v>24</v>
      </c>
      <c r="P30" s="1" t="s">
        <v>61</v>
      </c>
    </row>
    <row r="31" spans="1:16" x14ac:dyDescent="0.3">
      <c r="A31" s="1">
        <v>336011</v>
      </c>
      <c r="B31" s="1" t="s">
        <v>54</v>
      </c>
      <c r="C31" s="1" t="s">
        <v>17</v>
      </c>
      <c r="D31" s="3">
        <v>39577</v>
      </c>
      <c r="E31" s="4">
        <v>2008</v>
      </c>
      <c r="F31" s="1" t="s">
        <v>66</v>
      </c>
      <c r="G31" s="1" t="s">
        <v>56</v>
      </c>
      <c r="H31" s="1" t="s">
        <v>38</v>
      </c>
      <c r="I31" s="1" t="s">
        <v>51</v>
      </c>
      <c r="J31" s="1" t="s">
        <v>38</v>
      </c>
      <c r="K31" s="1" t="s">
        <v>22</v>
      </c>
      <c r="L31" s="1" t="s">
        <v>38</v>
      </c>
      <c r="M31" s="1" t="s">
        <v>39</v>
      </c>
      <c r="N31" s="1">
        <v>8</v>
      </c>
      <c r="O31" s="1" t="s">
        <v>32</v>
      </c>
      <c r="P31" s="1" t="s">
        <v>62</v>
      </c>
    </row>
    <row r="32" spans="1:16" x14ac:dyDescent="0.3">
      <c r="A32" s="1">
        <v>336012</v>
      </c>
      <c r="B32" s="1" t="s">
        <v>16</v>
      </c>
      <c r="C32" s="1" t="s">
        <v>17</v>
      </c>
      <c r="D32" s="3">
        <v>39596</v>
      </c>
      <c r="E32" s="4">
        <v>2008</v>
      </c>
      <c r="F32" s="1" t="s">
        <v>87</v>
      </c>
      <c r="G32" s="1" t="s">
        <v>19</v>
      </c>
      <c r="H32" s="1" t="s">
        <v>20</v>
      </c>
      <c r="I32" s="1" t="s">
        <v>45</v>
      </c>
      <c r="J32" s="1" t="s">
        <v>45</v>
      </c>
      <c r="K32" s="1" t="s">
        <v>22</v>
      </c>
      <c r="L32" s="1" t="s">
        <v>45</v>
      </c>
      <c r="M32" s="1" t="s">
        <v>39</v>
      </c>
      <c r="N32" s="1">
        <v>9</v>
      </c>
      <c r="O32" s="1" t="s">
        <v>52</v>
      </c>
      <c r="P32" s="1" t="s">
        <v>69</v>
      </c>
    </row>
    <row r="33" spans="1:16" x14ac:dyDescent="0.3">
      <c r="A33" s="1">
        <v>336013</v>
      </c>
      <c r="B33" s="1" t="s">
        <v>63</v>
      </c>
      <c r="C33" s="1" t="s">
        <v>17</v>
      </c>
      <c r="D33" s="3">
        <v>39578</v>
      </c>
      <c r="E33" s="4">
        <v>2008</v>
      </c>
      <c r="F33" s="1" t="s">
        <v>88</v>
      </c>
      <c r="G33" s="1" t="s">
        <v>65</v>
      </c>
      <c r="H33" s="1" t="s">
        <v>30</v>
      </c>
      <c r="I33" s="1" t="s">
        <v>29</v>
      </c>
      <c r="J33" s="1" t="s">
        <v>29</v>
      </c>
      <c r="K33" s="1" t="s">
        <v>22</v>
      </c>
      <c r="L33" s="1" t="s">
        <v>30</v>
      </c>
      <c r="M33" s="1" t="s">
        <v>23</v>
      </c>
      <c r="N33" s="1">
        <v>18</v>
      </c>
      <c r="O33" s="1" t="s">
        <v>69</v>
      </c>
      <c r="P33" s="1" t="s">
        <v>89</v>
      </c>
    </row>
    <row r="34" spans="1:16" x14ac:dyDescent="0.3">
      <c r="A34" s="1">
        <v>336014</v>
      </c>
      <c r="B34" s="1" t="s">
        <v>58</v>
      </c>
      <c r="C34" s="1" t="s">
        <v>17</v>
      </c>
      <c r="D34" s="3">
        <v>39579</v>
      </c>
      <c r="E34" s="4">
        <v>2008</v>
      </c>
      <c r="F34" s="1" t="s">
        <v>86</v>
      </c>
      <c r="G34" s="1" t="s">
        <v>60</v>
      </c>
      <c r="H34" s="1" t="s">
        <v>51</v>
      </c>
      <c r="I34" s="1" t="s">
        <v>21</v>
      </c>
      <c r="J34" s="1" t="s">
        <v>21</v>
      </c>
      <c r="K34" s="1" t="s">
        <v>31</v>
      </c>
      <c r="L34" s="1" t="s">
        <v>21</v>
      </c>
      <c r="M34" s="1" t="s">
        <v>23</v>
      </c>
      <c r="N34" s="1">
        <v>23</v>
      </c>
      <c r="O34" s="1" t="s">
        <v>61</v>
      </c>
      <c r="P34" s="1" t="s">
        <v>62</v>
      </c>
    </row>
    <row r="35" spans="1:16" x14ac:dyDescent="0.3">
      <c r="A35" s="1">
        <v>336015</v>
      </c>
      <c r="B35" s="1" t="s">
        <v>54</v>
      </c>
      <c r="C35" s="1" t="s">
        <v>17</v>
      </c>
      <c r="D35" s="3">
        <v>39579</v>
      </c>
      <c r="E35" s="4">
        <v>2008</v>
      </c>
      <c r="F35" s="1" t="s">
        <v>55</v>
      </c>
      <c r="G35" s="1" t="s">
        <v>56</v>
      </c>
      <c r="H35" s="1" t="s">
        <v>38</v>
      </c>
      <c r="I35" s="1" t="s">
        <v>37</v>
      </c>
      <c r="J35" s="1" t="s">
        <v>38</v>
      </c>
      <c r="K35" s="1" t="s">
        <v>22</v>
      </c>
      <c r="L35" s="1" t="s">
        <v>38</v>
      </c>
      <c r="M35" s="1" t="s">
        <v>39</v>
      </c>
      <c r="N35" s="1">
        <v>3</v>
      </c>
      <c r="O35" s="1" t="s">
        <v>46</v>
      </c>
      <c r="P35" s="1" t="s">
        <v>25</v>
      </c>
    </row>
    <row r="36" spans="1:16" x14ac:dyDescent="0.3">
      <c r="A36" s="1">
        <v>336016</v>
      </c>
      <c r="B36" s="1" t="s">
        <v>26</v>
      </c>
      <c r="C36" s="1" t="s">
        <v>17</v>
      </c>
      <c r="D36" s="3">
        <v>39580</v>
      </c>
      <c r="E36" s="4">
        <v>2008</v>
      </c>
      <c r="F36" s="1" t="s">
        <v>78</v>
      </c>
      <c r="G36" s="1" t="s">
        <v>28</v>
      </c>
      <c r="H36" s="1" t="s">
        <v>29</v>
      </c>
      <c r="I36" s="1" t="s">
        <v>20</v>
      </c>
      <c r="J36" s="1" t="s">
        <v>20</v>
      </c>
      <c r="K36" s="1" t="s">
        <v>31</v>
      </c>
      <c r="L36" s="1" t="s">
        <v>29</v>
      </c>
      <c r="M36" s="1" t="s">
        <v>39</v>
      </c>
      <c r="N36" s="1">
        <v>9</v>
      </c>
      <c r="O36" s="1" t="s">
        <v>75</v>
      </c>
      <c r="P36" s="1" t="s">
        <v>73</v>
      </c>
    </row>
    <row r="37" spans="1:16" x14ac:dyDescent="0.3">
      <c r="A37" s="1">
        <v>336017</v>
      </c>
      <c r="B37" s="1" t="s">
        <v>48</v>
      </c>
      <c r="C37" s="1" t="s">
        <v>17</v>
      </c>
      <c r="D37" s="3">
        <v>39581</v>
      </c>
      <c r="E37" s="4">
        <v>2008</v>
      </c>
      <c r="F37" s="1" t="s">
        <v>90</v>
      </c>
      <c r="G37" s="1" t="s">
        <v>50</v>
      </c>
      <c r="H37" s="1" t="s">
        <v>21</v>
      </c>
      <c r="I37" s="1" t="s">
        <v>37</v>
      </c>
      <c r="J37" s="1" t="s">
        <v>21</v>
      </c>
      <c r="K37" s="1" t="s">
        <v>31</v>
      </c>
      <c r="L37" s="1" t="s">
        <v>21</v>
      </c>
      <c r="M37" s="1" t="s">
        <v>23</v>
      </c>
      <c r="N37" s="1">
        <v>23</v>
      </c>
      <c r="O37" s="1" t="s">
        <v>24</v>
      </c>
      <c r="P37" s="1" t="s">
        <v>61</v>
      </c>
    </row>
    <row r="38" spans="1:16" x14ac:dyDescent="0.3">
      <c r="A38" s="1">
        <v>336018</v>
      </c>
      <c r="B38" s="1" t="s">
        <v>42</v>
      </c>
      <c r="C38" s="1" t="s">
        <v>17</v>
      </c>
      <c r="D38" s="3">
        <v>39582</v>
      </c>
      <c r="E38" s="4">
        <v>2008</v>
      </c>
      <c r="F38" s="1" t="s">
        <v>76</v>
      </c>
      <c r="G38" s="1" t="s">
        <v>44</v>
      </c>
      <c r="H38" s="1" t="s">
        <v>45</v>
      </c>
      <c r="I38" s="1" t="s">
        <v>30</v>
      </c>
      <c r="J38" s="1" t="s">
        <v>45</v>
      </c>
      <c r="K38" s="1" t="s">
        <v>22</v>
      </c>
      <c r="L38" s="1" t="s">
        <v>45</v>
      </c>
      <c r="M38" s="1" t="s">
        <v>39</v>
      </c>
      <c r="N38" s="1">
        <v>9</v>
      </c>
      <c r="O38" s="1" t="s">
        <v>75</v>
      </c>
      <c r="P38" s="1" t="s">
        <v>62</v>
      </c>
    </row>
    <row r="39" spans="1:16" x14ac:dyDescent="0.3">
      <c r="A39" s="1">
        <v>336019</v>
      </c>
      <c r="B39" s="1" t="s">
        <v>26</v>
      </c>
      <c r="C39" s="1" t="s">
        <v>17</v>
      </c>
      <c r="D39" s="3">
        <v>39596</v>
      </c>
      <c r="E39" s="4">
        <v>2008</v>
      </c>
      <c r="F39" s="1" t="s">
        <v>78</v>
      </c>
      <c r="G39" s="1" t="s">
        <v>28</v>
      </c>
      <c r="H39" s="1" t="s">
        <v>29</v>
      </c>
      <c r="I39" s="1" t="s">
        <v>38</v>
      </c>
      <c r="J39" s="1" t="s">
        <v>38</v>
      </c>
      <c r="K39" s="1" t="s">
        <v>22</v>
      </c>
      <c r="L39" s="1" t="s">
        <v>29</v>
      </c>
      <c r="M39" s="1" t="s">
        <v>23</v>
      </c>
      <c r="N39" s="1">
        <v>41</v>
      </c>
      <c r="O39" s="1" t="s">
        <v>46</v>
      </c>
      <c r="P39" s="1" t="s">
        <v>53</v>
      </c>
    </row>
    <row r="40" spans="1:16" x14ac:dyDescent="0.3">
      <c r="A40" s="1">
        <v>336020</v>
      </c>
      <c r="B40" s="1" t="s">
        <v>34</v>
      </c>
      <c r="C40" s="1" t="s">
        <v>17</v>
      </c>
      <c r="D40" s="3">
        <v>39583</v>
      </c>
      <c r="E40" s="4">
        <v>2008</v>
      </c>
      <c r="F40" s="1" t="s">
        <v>91</v>
      </c>
      <c r="G40" s="1" t="s">
        <v>36</v>
      </c>
      <c r="H40" s="1" t="s">
        <v>37</v>
      </c>
      <c r="I40" s="1" t="s">
        <v>51</v>
      </c>
      <c r="J40" s="1" t="s">
        <v>51</v>
      </c>
      <c r="K40" s="1" t="s">
        <v>22</v>
      </c>
      <c r="L40" s="1" t="s">
        <v>37</v>
      </c>
      <c r="M40" s="1" t="s">
        <v>23</v>
      </c>
      <c r="N40" s="1">
        <v>12</v>
      </c>
      <c r="O40" s="1" t="s">
        <v>89</v>
      </c>
      <c r="P40" s="1" t="s">
        <v>41</v>
      </c>
    </row>
    <row r="41" spans="1:16" x14ac:dyDescent="0.3">
      <c r="A41" s="1">
        <v>336021</v>
      </c>
      <c r="B41" s="1" t="s">
        <v>42</v>
      </c>
      <c r="C41" s="1" t="s">
        <v>17</v>
      </c>
      <c r="D41" s="3">
        <v>39584</v>
      </c>
      <c r="E41" s="4">
        <v>2008</v>
      </c>
      <c r="F41" s="1" t="s">
        <v>82</v>
      </c>
      <c r="G41" s="1" t="s">
        <v>44</v>
      </c>
      <c r="H41" s="1" t="s">
        <v>45</v>
      </c>
      <c r="I41" s="1" t="s">
        <v>21</v>
      </c>
      <c r="J41" s="1" t="s">
        <v>45</v>
      </c>
      <c r="K41" s="1" t="s">
        <v>22</v>
      </c>
      <c r="L41" s="1" t="s">
        <v>45</v>
      </c>
      <c r="M41" s="1" t="s">
        <v>39</v>
      </c>
      <c r="N41" s="1">
        <v>8</v>
      </c>
      <c r="O41" s="1" t="s">
        <v>75</v>
      </c>
      <c r="P41" s="1" t="s">
        <v>47</v>
      </c>
    </row>
    <row r="42" spans="1:16" x14ac:dyDescent="0.3">
      <c r="A42" s="1">
        <v>336022</v>
      </c>
      <c r="B42" s="1" t="s">
        <v>34</v>
      </c>
      <c r="C42" s="1" t="s">
        <v>17</v>
      </c>
      <c r="D42" s="3">
        <v>39585</v>
      </c>
      <c r="E42" s="4">
        <v>2008</v>
      </c>
      <c r="F42" s="1" t="s">
        <v>92</v>
      </c>
      <c r="G42" s="1" t="s">
        <v>36</v>
      </c>
      <c r="H42" s="1" t="s">
        <v>37</v>
      </c>
      <c r="I42" s="1" t="s">
        <v>29</v>
      </c>
      <c r="J42" s="1" t="s">
        <v>37</v>
      </c>
      <c r="K42" s="1" t="s">
        <v>31</v>
      </c>
      <c r="L42" s="1" t="s">
        <v>29</v>
      </c>
      <c r="M42" s="1" t="s">
        <v>23</v>
      </c>
      <c r="N42" s="1">
        <v>6</v>
      </c>
      <c r="O42" s="1" t="s">
        <v>69</v>
      </c>
      <c r="P42" s="1" t="s">
        <v>25</v>
      </c>
    </row>
    <row r="43" spans="1:16" x14ac:dyDescent="0.3">
      <c r="A43" s="1">
        <v>336023</v>
      </c>
      <c r="B43" s="1" t="s">
        <v>54</v>
      </c>
      <c r="C43" s="1" t="s">
        <v>17</v>
      </c>
      <c r="D43" s="3">
        <v>39585</v>
      </c>
      <c r="E43" s="4">
        <v>2008</v>
      </c>
      <c r="F43" s="1" t="s">
        <v>93</v>
      </c>
      <c r="G43" s="1" t="s">
        <v>56</v>
      </c>
      <c r="H43" s="1" t="s">
        <v>38</v>
      </c>
      <c r="I43" s="1" t="s">
        <v>20</v>
      </c>
      <c r="J43" s="1" t="s">
        <v>20</v>
      </c>
      <c r="K43" s="1" t="s">
        <v>22</v>
      </c>
      <c r="L43" s="1" t="s">
        <v>38</v>
      </c>
      <c r="M43" s="1" t="s">
        <v>23</v>
      </c>
      <c r="N43" s="1">
        <v>65</v>
      </c>
      <c r="O43" s="1" t="s">
        <v>52</v>
      </c>
      <c r="P43" s="1" t="s">
        <v>33</v>
      </c>
    </row>
    <row r="44" spans="1:16" x14ac:dyDescent="0.3">
      <c r="A44" s="1">
        <v>336024</v>
      </c>
      <c r="B44" s="1" t="s">
        <v>58</v>
      </c>
      <c r="C44" s="1" t="s">
        <v>17</v>
      </c>
      <c r="D44" s="3">
        <v>39586</v>
      </c>
      <c r="E44" s="4">
        <v>2008</v>
      </c>
      <c r="F44" s="1" t="s">
        <v>94</v>
      </c>
      <c r="G44" s="1" t="s">
        <v>60</v>
      </c>
      <c r="H44" s="1" t="s">
        <v>51</v>
      </c>
      <c r="I44" s="1" t="s">
        <v>45</v>
      </c>
      <c r="J44" s="1" t="s">
        <v>51</v>
      </c>
      <c r="K44" s="1" t="s">
        <v>22</v>
      </c>
      <c r="L44" s="1" t="s">
        <v>45</v>
      </c>
      <c r="M44" s="1" t="s">
        <v>23</v>
      </c>
      <c r="N44" s="1">
        <v>25</v>
      </c>
      <c r="O44" s="1" t="s">
        <v>75</v>
      </c>
      <c r="P44" s="1" t="s">
        <v>47</v>
      </c>
    </row>
    <row r="45" spans="1:16" x14ac:dyDescent="0.3">
      <c r="A45" s="1">
        <v>336025</v>
      </c>
      <c r="B45" s="1" t="s">
        <v>48</v>
      </c>
      <c r="C45" s="1" t="s">
        <v>17</v>
      </c>
      <c r="D45" s="3">
        <v>39586</v>
      </c>
      <c r="E45" s="4">
        <v>2008</v>
      </c>
      <c r="F45" s="1" t="s">
        <v>95</v>
      </c>
      <c r="G45" s="1" t="s">
        <v>50</v>
      </c>
      <c r="H45" s="1" t="s">
        <v>21</v>
      </c>
      <c r="I45" s="1" t="s">
        <v>30</v>
      </c>
      <c r="J45" s="1" t="s">
        <v>21</v>
      </c>
      <c r="K45" s="1" t="s">
        <v>31</v>
      </c>
      <c r="L45" s="1" t="s">
        <v>30</v>
      </c>
      <c r="M45" s="1" t="s">
        <v>23</v>
      </c>
      <c r="N45" s="1">
        <v>3</v>
      </c>
      <c r="O45" s="1" t="s">
        <v>24</v>
      </c>
      <c r="P45" s="1" t="s">
        <v>53</v>
      </c>
    </row>
    <row r="46" spans="1:16" x14ac:dyDescent="0.3">
      <c r="A46" s="1">
        <v>336026</v>
      </c>
      <c r="B46" s="1" t="s">
        <v>16</v>
      </c>
      <c r="C46" s="1" t="s">
        <v>17</v>
      </c>
      <c r="D46" s="3">
        <v>39587</v>
      </c>
      <c r="E46" s="4">
        <v>2008</v>
      </c>
      <c r="F46" s="1" t="s">
        <v>96</v>
      </c>
      <c r="G46" s="1" t="s">
        <v>19</v>
      </c>
      <c r="H46" s="1" t="s">
        <v>20</v>
      </c>
      <c r="I46" s="1" t="s">
        <v>37</v>
      </c>
      <c r="J46" s="1" t="s">
        <v>37</v>
      </c>
      <c r="K46" s="1" t="s">
        <v>22</v>
      </c>
      <c r="L46" s="1" t="s">
        <v>37</v>
      </c>
      <c r="M46" s="1" t="s">
        <v>39</v>
      </c>
      <c r="N46" s="1">
        <v>5</v>
      </c>
      <c r="O46" s="1" t="s">
        <v>46</v>
      </c>
      <c r="P46" s="1" t="s">
        <v>41</v>
      </c>
    </row>
    <row r="47" spans="1:16" x14ac:dyDescent="0.3">
      <c r="A47" s="1">
        <v>336027</v>
      </c>
      <c r="B47" s="1" t="s">
        <v>48</v>
      </c>
      <c r="C47" s="1" t="s">
        <v>17</v>
      </c>
      <c r="D47" s="3">
        <v>39588</v>
      </c>
      <c r="E47" s="4">
        <v>2008</v>
      </c>
      <c r="F47" s="1" t="s">
        <v>66</v>
      </c>
      <c r="G47" s="1" t="s">
        <v>50</v>
      </c>
      <c r="H47" s="1" t="s">
        <v>21</v>
      </c>
      <c r="I47" s="1" t="s">
        <v>38</v>
      </c>
      <c r="J47" s="1" t="s">
        <v>38</v>
      </c>
      <c r="K47" s="1" t="s">
        <v>22</v>
      </c>
      <c r="L47" s="1" t="s">
        <v>38</v>
      </c>
      <c r="M47" s="1" t="s">
        <v>39</v>
      </c>
      <c r="N47" s="1">
        <v>6</v>
      </c>
      <c r="O47" s="1" t="s">
        <v>89</v>
      </c>
      <c r="P47" s="1" t="s">
        <v>25</v>
      </c>
    </row>
    <row r="48" spans="1:16" x14ac:dyDescent="0.3">
      <c r="A48" s="1">
        <v>336028</v>
      </c>
      <c r="B48" s="1" t="s">
        <v>42</v>
      </c>
      <c r="C48" s="1" t="s">
        <v>17</v>
      </c>
      <c r="D48" s="3">
        <v>39589</v>
      </c>
      <c r="E48" s="4">
        <v>2008</v>
      </c>
      <c r="F48" s="1" t="s">
        <v>78</v>
      </c>
      <c r="G48" s="1" t="s">
        <v>44</v>
      </c>
      <c r="H48" s="1" t="s">
        <v>45</v>
      </c>
      <c r="I48" s="1" t="s">
        <v>29</v>
      </c>
      <c r="J48" s="1" t="s">
        <v>45</v>
      </c>
      <c r="K48" s="1" t="s">
        <v>22</v>
      </c>
      <c r="L48" s="1" t="s">
        <v>29</v>
      </c>
      <c r="M48" s="1" t="s">
        <v>23</v>
      </c>
      <c r="N48" s="1">
        <v>1</v>
      </c>
      <c r="O48" s="1" t="s">
        <v>52</v>
      </c>
      <c r="P48" s="1" t="s">
        <v>41</v>
      </c>
    </row>
    <row r="49" spans="1:16" x14ac:dyDescent="0.3">
      <c r="A49" s="1">
        <v>336029</v>
      </c>
      <c r="B49" s="1" t="s">
        <v>63</v>
      </c>
      <c r="C49" s="1" t="s">
        <v>17</v>
      </c>
      <c r="D49" s="3">
        <v>39589</v>
      </c>
      <c r="E49" s="4">
        <v>2008</v>
      </c>
      <c r="F49" s="1" t="s">
        <v>97</v>
      </c>
      <c r="G49" s="1" t="s">
        <v>65</v>
      </c>
      <c r="H49" s="1" t="s">
        <v>30</v>
      </c>
      <c r="I49" s="1" t="s">
        <v>20</v>
      </c>
      <c r="J49" s="1" t="s">
        <v>20</v>
      </c>
      <c r="K49" s="1" t="s">
        <v>31</v>
      </c>
      <c r="L49" s="1" t="s">
        <v>20</v>
      </c>
      <c r="M49" s="1" t="s">
        <v>23</v>
      </c>
      <c r="N49" s="1">
        <v>14</v>
      </c>
      <c r="O49" s="1" t="s">
        <v>47</v>
      </c>
      <c r="P49" s="1" t="s">
        <v>73</v>
      </c>
    </row>
    <row r="50" spans="1:16" x14ac:dyDescent="0.3">
      <c r="A50" s="1">
        <v>336031</v>
      </c>
      <c r="B50" s="1" t="s">
        <v>26</v>
      </c>
      <c r="C50" s="1" t="s">
        <v>17</v>
      </c>
      <c r="D50" s="3">
        <v>39591</v>
      </c>
      <c r="E50" s="4">
        <v>2008</v>
      </c>
      <c r="F50" s="1" t="s">
        <v>78</v>
      </c>
      <c r="G50" s="1" t="s">
        <v>28</v>
      </c>
      <c r="H50" s="1" t="s">
        <v>29</v>
      </c>
      <c r="I50" s="1" t="s">
        <v>51</v>
      </c>
      <c r="J50" s="1" t="s">
        <v>29</v>
      </c>
      <c r="K50" s="1" t="s">
        <v>22</v>
      </c>
      <c r="L50" s="1" t="s">
        <v>29</v>
      </c>
      <c r="M50" s="1" t="s">
        <v>39</v>
      </c>
      <c r="N50" s="1">
        <v>6</v>
      </c>
      <c r="O50" s="1" t="s">
        <v>24</v>
      </c>
      <c r="P50" s="1" t="s">
        <v>46</v>
      </c>
    </row>
    <row r="51" spans="1:16" x14ac:dyDescent="0.3">
      <c r="A51" s="1">
        <v>336032</v>
      </c>
      <c r="B51" s="1" t="s">
        <v>34</v>
      </c>
      <c r="C51" s="1" t="s">
        <v>17</v>
      </c>
      <c r="D51" s="3">
        <v>39592</v>
      </c>
      <c r="E51" s="4">
        <v>2008</v>
      </c>
      <c r="F51" s="1" t="s">
        <v>98</v>
      </c>
      <c r="G51" s="1" t="s">
        <v>36</v>
      </c>
      <c r="H51" s="1" t="s">
        <v>37</v>
      </c>
      <c r="I51" s="1" t="s">
        <v>45</v>
      </c>
      <c r="J51" s="1" t="s">
        <v>37</v>
      </c>
      <c r="K51" s="1" t="s">
        <v>22</v>
      </c>
      <c r="L51" s="1" t="s">
        <v>37</v>
      </c>
      <c r="M51" s="1" t="s">
        <v>39</v>
      </c>
      <c r="N51" s="1">
        <v>5</v>
      </c>
      <c r="O51" s="1" t="s">
        <v>52</v>
      </c>
      <c r="P51" s="1" t="s">
        <v>53</v>
      </c>
    </row>
    <row r="52" spans="1:16" x14ac:dyDescent="0.3">
      <c r="A52" s="1">
        <v>336033</v>
      </c>
      <c r="B52" s="1" t="s">
        <v>63</v>
      </c>
      <c r="C52" s="1" t="s">
        <v>17</v>
      </c>
      <c r="D52" s="3">
        <v>39592</v>
      </c>
      <c r="E52" s="4">
        <v>2008</v>
      </c>
      <c r="F52" s="1" t="s">
        <v>99</v>
      </c>
      <c r="G52" s="1" t="s">
        <v>65</v>
      </c>
      <c r="H52" s="1" t="s">
        <v>30</v>
      </c>
      <c r="I52" s="1" t="s">
        <v>38</v>
      </c>
      <c r="J52" s="1" t="s">
        <v>38</v>
      </c>
      <c r="K52" s="1" t="s">
        <v>31</v>
      </c>
      <c r="L52" s="1" t="s">
        <v>38</v>
      </c>
      <c r="M52" s="1" t="s">
        <v>23</v>
      </c>
      <c r="N52" s="1">
        <v>10</v>
      </c>
      <c r="O52" s="1" t="s">
        <v>47</v>
      </c>
      <c r="P52" s="1" t="s">
        <v>33</v>
      </c>
    </row>
    <row r="53" spans="1:16" x14ac:dyDescent="0.3">
      <c r="A53" s="1">
        <v>336034</v>
      </c>
      <c r="B53" s="1" t="s">
        <v>16</v>
      </c>
      <c r="C53" s="1" t="s">
        <v>17</v>
      </c>
      <c r="D53" s="3">
        <v>39571</v>
      </c>
      <c r="E53" s="4">
        <v>2008</v>
      </c>
      <c r="F53" s="1" t="s">
        <v>100</v>
      </c>
      <c r="G53" s="1" t="s">
        <v>19</v>
      </c>
      <c r="H53" s="1" t="s">
        <v>20</v>
      </c>
      <c r="I53" s="1" t="s">
        <v>51</v>
      </c>
      <c r="J53" s="1" t="s">
        <v>51</v>
      </c>
      <c r="K53" s="1" t="s">
        <v>22</v>
      </c>
      <c r="L53" s="1" t="s">
        <v>20</v>
      </c>
      <c r="M53" s="1" t="s">
        <v>23</v>
      </c>
      <c r="N53" s="1">
        <v>3</v>
      </c>
      <c r="O53" s="1" t="s">
        <v>75</v>
      </c>
      <c r="P53" s="1" t="s">
        <v>33</v>
      </c>
    </row>
    <row r="54" spans="1:16" x14ac:dyDescent="0.3">
      <c r="A54" s="1">
        <v>336035</v>
      </c>
      <c r="B54" s="1" t="s">
        <v>48</v>
      </c>
      <c r="C54" s="1" t="s">
        <v>17</v>
      </c>
      <c r="D54" s="3">
        <v>39593</v>
      </c>
      <c r="E54" s="4">
        <v>2008</v>
      </c>
      <c r="F54" s="1" t="s">
        <v>101</v>
      </c>
      <c r="G54" s="1" t="s">
        <v>50</v>
      </c>
      <c r="H54" s="1" t="s">
        <v>21</v>
      </c>
      <c r="I54" s="1" t="s">
        <v>29</v>
      </c>
      <c r="J54" s="1" t="s">
        <v>29</v>
      </c>
      <c r="K54" s="1" t="s">
        <v>31</v>
      </c>
      <c r="L54" s="1" t="s">
        <v>21</v>
      </c>
      <c r="M54" s="1" t="s">
        <v>39</v>
      </c>
      <c r="N54" s="1">
        <v>3</v>
      </c>
      <c r="O54" s="1" t="s">
        <v>46</v>
      </c>
      <c r="P54" s="1" t="s">
        <v>73</v>
      </c>
    </row>
    <row r="55" spans="1:16" x14ac:dyDescent="0.3">
      <c r="A55" s="1">
        <v>336036</v>
      </c>
      <c r="B55" s="1" t="s">
        <v>54</v>
      </c>
      <c r="C55" s="1" t="s">
        <v>17</v>
      </c>
      <c r="D55" s="3">
        <v>39594</v>
      </c>
      <c r="E55" s="4">
        <v>2008</v>
      </c>
      <c r="F55" s="1" t="s">
        <v>83</v>
      </c>
      <c r="G55" s="1" t="s">
        <v>56</v>
      </c>
      <c r="H55" s="1" t="s">
        <v>38</v>
      </c>
      <c r="I55" s="1" t="s">
        <v>45</v>
      </c>
      <c r="J55" s="1" t="s">
        <v>38</v>
      </c>
      <c r="K55" s="1" t="s">
        <v>22</v>
      </c>
      <c r="L55" s="1" t="s">
        <v>38</v>
      </c>
      <c r="M55" s="1" t="s">
        <v>39</v>
      </c>
      <c r="N55" s="1">
        <v>5</v>
      </c>
      <c r="O55" s="1" t="s">
        <v>52</v>
      </c>
      <c r="P55" s="1" t="s">
        <v>53</v>
      </c>
    </row>
    <row r="56" spans="1:16" x14ac:dyDescent="0.3">
      <c r="A56" s="1">
        <v>336037</v>
      </c>
      <c r="B56" s="1" t="s">
        <v>58</v>
      </c>
      <c r="C56" s="1" t="s">
        <v>17</v>
      </c>
      <c r="D56" s="3">
        <v>39595</v>
      </c>
      <c r="E56" s="4">
        <v>2008</v>
      </c>
      <c r="F56" s="1" t="s">
        <v>102</v>
      </c>
      <c r="G56" s="1" t="s">
        <v>60</v>
      </c>
      <c r="H56" s="1" t="s">
        <v>51</v>
      </c>
      <c r="I56" s="1" t="s">
        <v>30</v>
      </c>
      <c r="J56" s="1" t="s">
        <v>51</v>
      </c>
      <c r="K56" s="1" t="s">
        <v>31</v>
      </c>
      <c r="L56" s="1" t="s">
        <v>30</v>
      </c>
      <c r="M56" s="1" t="s">
        <v>39</v>
      </c>
      <c r="N56" s="1">
        <v>7</v>
      </c>
      <c r="O56" s="1" t="s">
        <v>89</v>
      </c>
      <c r="P56" s="1" t="s">
        <v>62</v>
      </c>
    </row>
    <row r="57" spans="1:16" x14ac:dyDescent="0.3">
      <c r="A57" s="1">
        <v>336038</v>
      </c>
      <c r="B57" s="1" t="s">
        <v>42</v>
      </c>
      <c r="C57" s="1" t="s">
        <v>17</v>
      </c>
      <c r="D57" s="3">
        <v>39598</v>
      </c>
      <c r="E57" s="4">
        <v>2008</v>
      </c>
      <c r="F57" s="1" t="s">
        <v>55</v>
      </c>
      <c r="G57" s="1" t="s">
        <v>44</v>
      </c>
      <c r="H57" s="1" t="s">
        <v>37</v>
      </c>
      <c r="I57" s="1" t="s">
        <v>38</v>
      </c>
      <c r="J57" s="1" t="s">
        <v>37</v>
      </c>
      <c r="K57" s="1" t="s">
        <v>22</v>
      </c>
      <c r="L57" s="1" t="s">
        <v>38</v>
      </c>
      <c r="M57" s="1" t="s">
        <v>23</v>
      </c>
      <c r="N57" s="1">
        <v>105</v>
      </c>
      <c r="O57" s="1" t="s">
        <v>52</v>
      </c>
      <c r="P57" s="1" t="s">
        <v>25</v>
      </c>
    </row>
    <row r="58" spans="1:16" x14ac:dyDescent="0.3">
      <c r="A58" s="1">
        <v>336039</v>
      </c>
      <c r="B58" s="1" t="s">
        <v>42</v>
      </c>
      <c r="C58" s="1" t="s">
        <v>17</v>
      </c>
      <c r="D58" s="3">
        <v>39599</v>
      </c>
      <c r="E58" s="4">
        <v>2008</v>
      </c>
      <c r="F58" s="1" t="s">
        <v>95</v>
      </c>
      <c r="G58" s="1" t="s">
        <v>44</v>
      </c>
      <c r="H58" s="1" t="s">
        <v>30</v>
      </c>
      <c r="I58" s="1" t="s">
        <v>29</v>
      </c>
      <c r="J58" s="1" t="s">
        <v>29</v>
      </c>
      <c r="K58" s="1" t="s">
        <v>31</v>
      </c>
      <c r="L58" s="1" t="s">
        <v>30</v>
      </c>
      <c r="M58" s="1" t="s">
        <v>39</v>
      </c>
      <c r="N58" s="1">
        <v>9</v>
      </c>
      <c r="O58" s="1" t="s">
        <v>24</v>
      </c>
      <c r="P58" s="1" t="s">
        <v>47</v>
      </c>
    </row>
    <row r="59" spans="1:16" x14ac:dyDescent="0.3">
      <c r="A59" s="1">
        <v>336040</v>
      </c>
      <c r="B59" s="1" t="s">
        <v>42</v>
      </c>
      <c r="C59" s="1" t="s">
        <v>17</v>
      </c>
      <c r="D59" s="3">
        <v>39600</v>
      </c>
      <c r="E59" s="4">
        <v>2008</v>
      </c>
      <c r="F59" s="1" t="s">
        <v>66</v>
      </c>
      <c r="G59" s="1" t="s">
        <v>71</v>
      </c>
      <c r="H59" s="1" t="s">
        <v>30</v>
      </c>
      <c r="I59" s="1" t="s">
        <v>38</v>
      </c>
      <c r="J59" s="1" t="s">
        <v>38</v>
      </c>
      <c r="K59" s="1" t="s">
        <v>22</v>
      </c>
      <c r="L59" s="1" t="s">
        <v>38</v>
      </c>
      <c r="M59" s="1" t="s">
        <v>39</v>
      </c>
      <c r="N59" s="1">
        <v>3</v>
      </c>
      <c r="O59" s="1" t="s">
        <v>52</v>
      </c>
      <c r="P59" s="1" t="s">
        <v>25</v>
      </c>
    </row>
    <row r="60" spans="1:16" x14ac:dyDescent="0.3">
      <c r="A60" s="1">
        <v>392181</v>
      </c>
      <c r="B60" s="1" t="s">
        <v>103</v>
      </c>
      <c r="C60" s="1" t="s">
        <v>104</v>
      </c>
      <c r="D60" s="3">
        <v>39921</v>
      </c>
      <c r="E60" s="4">
        <v>2009</v>
      </c>
      <c r="F60" s="1" t="s">
        <v>105</v>
      </c>
      <c r="G60" s="1" t="s">
        <v>106</v>
      </c>
      <c r="H60" s="1" t="s">
        <v>30</v>
      </c>
      <c r="I60" s="1" t="s">
        <v>45</v>
      </c>
      <c r="J60" s="1" t="s">
        <v>30</v>
      </c>
      <c r="K60" s="1" t="s">
        <v>22</v>
      </c>
      <c r="L60" s="1" t="s">
        <v>45</v>
      </c>
      <c r="M60" s="1" t="s">
        <v>23</v>
      </c>
      <c r="N60" s="1">
        <v>19</v>
      </c>
      <c r="O60" s="1" t="s">
        <v>75</v>
      </c>
      <c r="P60" s="1" t="s">
        <v>53</v>
      </c>
    </row>
    <row r="61" spans="1:16" x14ac:dyDescent="0.3">
      <c r="A61" s="1">
        <v>392182</v>
      </c>
      <c r="B61" s="1" t="s">
        <v>103</v>
      </c>
      <c r="C61" s="1" t="s">
        <v>104</v>
      </c>
      <c r="D61" s="3">
        <v>39921</v>
      </c>
      <c r="E61" s="4">
        <v>2009</v>
      </c>
      <c r="F61" s="1" t="s">
        <v>107</v>
      </c>
      <c r="G61" s="1" t="s">
        <v>106</v>
      </c>
      <c r="H61" s="1" t="s">
        <v>20</v>
      </c>
      <c r="I61" s="1" t="s">
        <v>38</v>
      </c>
      <c r="J61" s="1" t="s">
        <v>20</v>
      </c>
      <c r="K61" s="1" t="s">
        <v>31</v>
      </c>
      <c r="L61" s="1" t="s">
        <v>20</v>
      </c>
      <c r="M61" s="1" t="s">
        <v>23</v>
      </c>
      <c r="N61" s="1">
        <v>75</v>
      </c>
      <c r="O61" s="1" t="s">
        <v>75</v>
      </c>
      <c r="P61" s="1" t="s">
        <v>57</v>
      </c>
    </row>
    <row r="62" spans="1:16" x14ac:dyDescent="0.3">
      <c r="A62" s="1">
        <v>392183</v>
      </c>
      <c r="B62" s="1" t="s">
        <v>103</v>
      </c>
      <c r="C62" s="1" t="s">
        <v>104</v>
      </c>
      <c r="D62" s="3">
        <v>39922</v>
      </c>
      <c r="E62" s="4">
        <v>2009</v>
      </c>
      <c r="F62" s="1" t="s">
        <v>108</v>
      </c>
      <c r="G62" s="1" t="s">
        <v>106</v>
      </c>
      <c r="H62" s="1" t="s">
        <v>37</v>
      </c>
      <c r="I62" s="1" t="s">
        <v>29</v>
      </c>
      <c r="J62" s="1" t="s">
        <v>37</v>
      </c>
      <c r="K62" s="1" t="s">
        <v>22</v>
      </c>
      <c r="L62" s="1" t="s">
        <v>37</v>
      </c>
      <c r="M62" s="1" t="s">
        <v>39</v>
      </c>
      <c r="N62" s="1">
        <v>10</v>
      </c>
      <c r="O62" s="1" t="s">
        <v>32</v>
      </c>
      <c r="P62" s="1" t="s">
        <v>109</v>
      </c>
    </row>
    <row r="63" spans="1:16" x14ac:dyDescent="0.3">
      <c r="A63" s="1">
        <v>392184</v>
      </c>
      <c r="B63" s="1" t="s">
        <v>103</v>
      </c>
      <c r="C63" s="1" t="s">
        <v>104</v>
      </c>
      <c r="D63" s="3">
        <v>39922</v>
      </c>
      <c r="E63" s="4">
        <v>2009</v>
      </c>
      <c r="F63" s="1" t="s">
        <v>110</v>
      </c>
      <c r="G63" s="1" t="s">
        <v>106</v>
      </c>
      <c r="H63" s="1" t="s">
        <v>51</v>
      </c>
      <c r="I63" s="1" t="s">
        <v>21</v>
      </c>
      <c r="J63" s="1" t="s">
        <v>21</v>
      </c>
      <c r="K63" s="1" t="s">
        <v>31</v>
      </c>
      <c r="L63" s="1" t="s">
        <v>51</v>
      </c>
      <c r="M63" s="1" t="s">
        <v>39</v>
      </c>
      <c r="N63" s="1">
        <v>8</v>
      </c>
      <c r="O63" s="1" t="s">
        <v>32</v>
      </c>
      <c r="P63" s="1" t="s">
        <v>75</v>
      </c>
    </row>
    <row r="64" spans="1:16" x14ac:dyDescent="0.3">
      <c r="A64" s="1">
        <v>392185</v>
      </c>
      <c r="B64" s="1" t="s">
        <v>111</v>
      </c>
      <c r="C64" s="1" t="s">
        <v>104</v>
      </c>
      <c r="D64" s="3">
        <v>39923</v>
      </c>
      <c r="E64" s="4">
        <v>2009</v>
      </c>
      <c r="F64" s="1" t="s">
        <v>112</v>
      </c>
      <c r="G64" s="1" t="s">
        <v>113</v>
      </c>
      <c r="H64" s="1" t="s">
        <v>20</v>
      </c>
      <c r="I64" s="1" t="s">
        <v>30</v>
      </c>
      <c r="J64" s="1" t="s">
        <v>30</v>
      </c>
      <c r="K64" s="1" t="s">
        <v>31</v>
      </c>
      <c r="L64" s="1" t="s">
        <v>30</v>
      </c>
      <c r="M64" s="1" t="s">
        <v>23</v>
      </c>
      <c r="N64" s="1">
        <v>92</v>
      </c>
      <c r="O64" s="1" t="s">
        <v>89</v>
      </c>
      <c r="P64" s="1" t="s">
        <v>114</v>
      </c>
    </row>
    <row r="65" spans="1:16" x14ac:dyDescent="0.3">
      <c r="A65" s="1">
        <v>392186</v>
      </c>
      <c r="B65" s="1" t="s">
        <v>115</v>
      </c>
      <c r="C65" s="1" t="s">
        <v>104</v>
      </c>
      <c r="D65" s="3">
        <v>39924</v>
      </c>
      <c r="E65" s="4">
        <v>2009</v>
      </c>
      <c r="F65" s="1" t="s">
        <v>116</v>
      </c>
      <c r="G65" s="1" t="s">
        <v>117</v>
      </c>
      <c r="H65" s="1" t="s">
        <v>29</v>
      </c>
      <c r="I65" s="1" t="s">
        <v>21</v>
      </c>
      <c r="J65" s="1" t="s">
        <v>21</v>
      </c>
      <c r="K65" s="1" t="s">
        <v>22</v>
      </c>
      <c r="L65" s="1" t="s">
        <v>21</v>
      </c>
      <c r="M65" s="1" t="s">
        <v>23</v>
      </c>
      <c r="N65" s="1">
        <v>11</v>
      </c>
      <c r="O65" s="1" t="s">
        <v>47</v>
      </c>
      <c r="P65" s="1" t="s">
        <v>109</v>
      </c>
    </row>
    <row r="66" spans="1:16" x14ac:dyDescent="0.3">
      <c r="A66" s="1">
        <v>392188</v>
      </c>
      <c r="B66" s="1" t="s">
        <v>103</v>
      </c>
      <c r="C66" s="1" t="s">
        <v>104</v>
      </c>
      <c r="D66" s="3">
        <v>39925</v>
      </c>
      <c r="E66" s="4">
        <v>2009</v>
      </c>
      <c r="F66" s="1" t="s">
        <v>70</v>
      </c>
      <c r="G66" s="1" t="s">
        <v>106</v>
      </c>
      <c r="H66" s="1" t="s">
        <v>20</v>
      </c>
      <c r="I66" s="1" t="s">
        <v>51</v>
      </c>
      <c r="J66" s="1" t="s">
        <v>51</v>
      </c>
      <c r="K66" s="1" t="s">
        <v>31</v>
      </c>
      <c r="L66" s="1" t="s">
        <v>51</v>
      </c>
      <c r="M66" s="1" t="s">
        <v>23</v>
      </c>
      <c r="N66" s="1">
        <v>24</v>
      </c>
      <c r="O66" s="1" t="s">
        <v>118</v>
      </c>
      <c r="P66" s="1" t="s">
        <v>62</v>
      </c>
    </row>
    <row r="67" spans="1:16" x14ac:dyDescent="0.3">
      <c r="A67" s="1">
        <v>392189</v>
      </c>
      <c r="B67" s="1" t="s">
        <v>115</v>
      </c>
      <c r="C67" s="1" t="s">
        <v>104</v>
      </c>
      <c r="D67" s="3">
        <v>39926</v>
      </c>
      <c r="E67" s="4">
        <v>2009</v>
      </c>
      <c r="F67" s="1" t="s">
        <v>119</v>
      </c>
      <c r="G67" s="1" t="s">
        <v>117</v>
      </c>
      <c r="H67" s="1" t="s">
        <v>30</v>
      </c>
      <c r="I67" s="1" t="s">
        <v>37</v>
      </c>
      <c r="J67" s="1" t="s">
        <v>37</v>
      </c>
      <c r="K67" s="1" t="s">
        <v>31</v>
      </c>
      <c r="L67" s="1" t="s">
        <v>37</v>
      </c>
      <c r="M67" s="1" t="s">
        <v>23</v>
      </c>
      <c r="N67" s="1">
        <v>9</v>
      </c>
      <c r="O67" s="1" t="s">
        <v>75</v>
      </c>
      <c r="P67" s="1" t="s">
        <v>114</v>
      </c>
    </row>
    <row r="68" spans="1:16" x14ac:dyDescent="0.3">
      <c r="A68" s="1">
        <v>392190</v>
      </c>
      <c r="B68" s="1" t="s">
        <v>103</v>
      </c>
      <c r="C68" s="1" t="s">
        <v>104</v>
      </c>
      <c r="D68" s="3">
        <v>39926</v>
      </c>
      <c r="E68" s="4">
        <v>2009</v>
      </c>
      <c r="F68" s="1" t="s">
        <v>66</v>
      </c>
      <c r="G68" s="1" t="s">
        <v>106</v>
      </c>
      <c r="H68" s="1" t="s">
        <v>21</v>
      </c>
      <c r="I68" s="1" t="s">
        <v>38</v>
      </c>
      <c r="J68" s="1" t="s">
        <v>21</v>
      </c>
      <c r="K68" s="1" t="s">
        <v>22</v>
      </c>
      <c r="L68" s="1" t="s">
        <v>38</v>
      </c>
      <c r="M68" s="1" t="s">
        <v>120</v>
      </c>
      <c r="N68" s="1" t="s">
        <v>121</v>
      </c>
      <c r="O68" s="1" t="s">
        <v>32</v>
      </c>
      <c r="P68" s="1" t="s">
        <v>118</v>
      </c>
    </row>
    <row r="69" spans="1:16" x14ac:dyDescent="0.3">
      <c r="A69" s="1">
        <v>392191</v>
      </c>
      <c r="B69" s="1" t="s">
        <v>115</v>
      </c>
      <c r="C69" s="1" t="s">
        <v>104</v>
      </c>
      <c r="D69" s="3">
        <v>39927</v>
      </c>
      <c r="E69" s="4">
        <v>2009</v>
      </c>
      <c r="F69" s="1" t="s">
        <v>122</v>
      </c>
      <c r="G69" s="1" t="s">
        <v>117</v>
      </c>
      <c r="H69" s="1" t="s">
        <v>20</v>
      </c>
      <c r="I69" s="1" t="s">
        <v>29</v>
      </c>
      <c r="J69" s="1" t="s">
        <v>20</v>
      </c>
      <c r="K69" s="1" t="s">
        <v>31</v>
      </c>
      <c r="L69" s="1" t="s">
        <v>29</v>
      </c>
      <c r="M69" s="1" t="s">
        <v>39</v>
      </c>
      <c r="N69" s="1">
        <v>7</v>
      </c>
      <c r="O69" s="1" t="s">
        <v>75</v>
      </c>
      <c r="P69" s="1" t="s">
        <v>123</v>
      </c>
    </row>
    <row r="70" spans="1:16" x14ac:dyDescent="0.3">
      <c r="A70" s="1">
        <v>392192</v>
      </c>
      <c r="B70" s="1" t="s">
        <v>115</v>
      </c>
      <c r="C70" s="1" t="s">
        <v>104</v>
      </c>
      <c r="D70" s="3">
        <v>39928</v>
      </c>
      <c r="E70" s="4">
        <v>2009</v>
      </c>
      <c r="F70" s="1" t="s">
        <v>124</v>
      </c>
      <c r="G70" s="1" t="s">
        <v>117</v>
      </c>
      <c r="H70" s="1" t="s">
        <v>51</v>
      </c>
      <c r="I70" s="1" t="s">
        <v>45</v>
      </c>
      <c r="J70" s="1" t="s">
        <v>51</v>
      </c>
      <c r="K70" s="1" t="s">
        <v>31</v>
      </c>
      <c r="L70" s="1" t="s">
        <v>51</v>
      </c>
      <c r="M70" s="1" t="s">
        <v>23</v>
      </c>
      <c r="N70" s="1">
        <v>12</v>
      </c>
      <c r="O70" s="1" t="s">
        <v>125</v>
      </c>
      <c r="P70" s="1" t="s">
        <v>114</v>
      </c>
    </row>
    <row r="71" spans="1:16" x14ac:dyDescent="0.3">
      <c r="A71" s="1">
        <v>392194</v>
      </c>
      <c r="B71" s="1" t="s">
        <v>111</v>
      </c>
      <c r="C71" s="1" t="s">
        <v>104</v>
      </c>
      <c r="D71" s="3">
        <v>39929</v>
      </c>
      <c r="E71" s="4">
        <v>2009</v>
      </c>
      <c r="F71" s="1" t="s">
        <v>126</v>
      </c>
      <c r="G71" s="1" t="s">
        <v>113</v>
      </c>
      <c r="H71" s="1" t="s">
        <v>20</v>
      </c>
      <c r="I71" s="1" t="s">
        <v>37</v>
      </c>
      <c r="J71" s="1" t="s">
        <v>20</v>
      </c>
      <c r="K71" s="1" t="s">
        <v>31</v>
      </c>
      <c r="L71" s="1" t="s">
        <v>37</v>
      </c>
      <c r="M71" s="1" t="s">
        <v>39</v>
      </c>
      <c r="N71" s="1">
        <v>6</v>
      </c>
      <c r="O71" s="1" t="s">
        <v>127</v>
      </c>
      <c r="P71" s="1" t="s">
        <v>89</v>
      </c>
    </row>
    <row r="72" spans="1:16" x14ac:dyDescent="0.3">
      <c r="A72" s="1">
        <v>392195</v>
      </c>
      <c r="B72" s="1" t="s">
        <v>103</v>
      </c>
      <c r="C72" s="1" t="s">
        <v>104</v>
      </c>
      <c r="D72" s="3">
        <v>39929</v>
      </c>
      <c r="E72" s="4">
        <v>2009</v>
      </c>
      <c r="F72" s="1" t="s">
        <v>67</v>
      </c>
      <c r="G72" s="1" t="s">
        <v>106</v>
      </c>
      <c r="H72" s="1" t="s">
        <v>29</v>
      </c>
      <c r="I72" s="1" t="s">
        <v>38</v>
      </c>
      <c r="J72" s="1" t="s">
        <v>29</v>
      </c>
      <c r="K72" s="1" t="s">
        <v>31</v>
      </c>
      <c r="L72" s="1" t="s">
        <v>29</v>
      </c>
      <c r="M72" s="1" t="s">
        <v>23</v>
      </c>
      <c r="N72" s="1">
        <v>27</v>
      </c>
      <c r="O72" s="1" t="s">
        <v>118</v>
      </c>
      <c r="P72" s="1" t="s">
        <v>53</v>
      </c>
    </row>
    <row r="73" spans="1:16" x14ac:dyDescent="0.3">
      <c r="A73" s="1">
        <v>392196</v>
      </c>
      <c r="B73" s="1" t="s">
        <v>115</v>
      </c>
      <c r="C73" s="1" t="s">
        <v>104</v>
      </c>
      <c r="D73" s="3">
        <v>39930</v>
      </c>
      <c r="E73" s="4">
        <v>2009</v>
      </c>
      <c r="F73" s="1" t="s">
        <v>128</v>
      </c>
      <c r="G73" s="1" t="s">
        <v>117</v>
      </c>
      <c r="H73" s="1" t="s">
        <v>30</v>
      </c>
      <c r="I73" s="1" t="s">
        <v>51</v>
      </c>
      <c r="J73" s="1" t="s">
        <v>51</v>
      </c>
      <c r="K73" s="1" t="s">
        <v>22</v>
      </c>
      <c r="L73" s="1" t="s">
        <v>51</v>
      </c>
      <c r="M73" s="1" t="s">
        <v>39</v>
      </c>
      <c r="N73" s="1">
        <v>6</v>
      </c>
      <c r="O73" s="1" t="s">
        <v>61</v>
      </c>
      <c r="P73" s="1" t="s">
        <v>123</v>
      </c>
    </row>
    <row r="74" spans="1:16" x14ac:dyDescent="0.3">
      <c r="A74" s="1">
        <v>392197</v>
      </c>
      <c r="B74" s="1" t="s">
        <v>111</v>
      </c>
      <c r="C74" s="1" t="s">
        <v>104</v>
      </c>
      <c r="D74" s="3">
        <v>39930</v>
      </c>
      <c r="E74" s="4">
        <v>2009</v>
      </c>
      <c r="F74" s="1" t="s">
        <v>105</v>
      </c>
      <c r="G74" s="1" t="s">
        <v>113</v>
      </c>
      <c r="H74" s="1" t="s">
        <v>21</v>
      </c>
      <c r="I74" s="1" t="s">
        <v>45</v>
      </c>
      <c r="J74" s="1" t="s">
        <v>45</v>
      </c>
      <c r="K74" s="1" t="s">
        <v>31</v>
      </c>
      <c r="L74" s="1" t="s">
        <v>45</v>
      </c>
      <c r="M74" s="1" t="s">
        <v>23</v>
      </c>
      <c r="N74" s="1">
        <v>92</v>
      </c>
      <c r="O74" s="1" t="s">
        <v>89</v>
      </c>
      <c r="P74" s="1" t="s">
        <v>57</v>
      </c>
    </row>
    <row r="75" spans="1:16" x14ac:dyDescent="0.3">
      <c r="A75" s="1">
        <v>392198</v>
      </c>
      <c r="B75" s="1" t="s">
        <v>129</v>
      </c>
      <c r="C75" s="1" t="s">
        <v>104</v>
      </c>
      <c r="D75" s="3">
        <v>39931</v>
      </c>
      <c r="E75" s="4">
        <v>2009</v>
      </c>
      <c r="F75" s="1" t="s">
        <v>66</v>
      </c>
      <c r="G75" s="1" t="s">
        <v>130</v>
      </c>
      <c r="H75" s="1" t="s">
        <v>37</v>
      </c>
      <c r="I75" s="1" t="s">
        <v>38</v>
      </c>
      <c r="J75" s="1" t="s">
        <v>37</v>
      </c>
      <c r="K75" s="1" t="s">
        <v>31</v>
      </c>
      <c r="L75" s="1" t="s">
        <v>38</v>
      </c>
      <c r="M75" s="1" t="s">
        <v>39</v>
      </c>
      <c r="N75" s="1">
        <v>5</v>
      </c>
      <c r="O75" s="1" t="s">
        <v>131</v>
      </c>
      <c r="P75" s="1" t="s">
        <v>25</v>
      </c>
    </row>
    <row r="76" spans="1:16" x14ac:dyDescent="0.3">
      <c r="A76" s="1">
        <v>392199</v>
      </c>
      <c r="B76" s="1" t="s">
        <v>115</v>
      </c>
      <c r="C76" s="1" t="s">
        <v>104</v>
      </c>
      <c r="D76" s="3">
        <v>39932</v>
      </c>
      <c r="E76" s="4">
        <v>2009</v>
      </c>
      <c r="F76" s="1" t="s">
        <v>43</v>
      </c>
      <c r="G76" s="1" t="s">
        <v>117</v>
      </c>
      <c r="H76" s="1" t="s">
        <v>20</v>
      </c>
      <c r="I76" s="1" t="s">
        <v>21</v>
      </c>
      <c r="J76" s="1" t="s">
        <v>21</v>
      </c>
      <c r="K76" s="1" t="s">
        <v>31</v>
      </c>
      <c r="L76" s="1" t="s">
        <v>20</v>
      </c>
      <c r="M76" s="1" t="s">
        <v>39</v>
      </c>
      <c r="N76" s="1">
        <v>5</v>
      </c>
      <c r="O76" s="1" t="s">
        <v>32</v>
      </c>
      <c r="P76" s="1" t="s">
        <v>123</v>
      </c>
    </row>
    <row r="77" spans="1:16" x14ac:dyDescent="0.3">
      <c r="A77" s="1">
        <v>392200</v>
      </c>
      <c r="B77" s="1" t="s">
        <v>115</v>
      </c>
      <c r="C77" s="1" t="s">
        <v>104</v>
      </c>
      <c r="D77" s="3">
        <v>39932</v>
      </c>
      <c r="E77" s="4">
        <v>2009</v>
      </c>
      <c r="F77" s="1" t="s">
        <v>67</v>
      </c>
      <c r="G77" s="1" t="s">
        <v>117</v>
      </c>
      <c r="H77" s="1" t="s">
        <v>29</v>
      </c>
      <c r="I77" s="1" t="s">
        <v>45</v>
      </c>
      <c r="J77" s="1" t="s">
        <v>29</v>
      </c>
      <c r="K77" s="1" t="s">
        <v>31</v>
      </c>
      <c r="L77" s="1" t="s">
        <v>29</v>
      </c>
      <c r="M77" s="1" t="s">
        <v>23</v>
      </c>
      <c r="N77" s="1">
        <v>3</v>
      </c>
      <c r="O77" s="1" t="s">
        <v>32</v>
      </c>
      <c r="P77" s="1" t="s">
        <v>33</v>
      </c>
    </row>
    <row r="78" spans="1:16" x14ac:dyDescent="0.3">
      <c r="A78" s="1">
        <v>392201</v>
      </c>
      <c r="B78" s="1" t="s">
        <v>129</v>
      </c>
      <c r="C78" s="1" t="s">
        <v>104</v>
      </c>
      <c r="D78" s="3">
        <v>39933</v>
      </c>
      <c r="E78" s="4">
        <v>2009</v>
      </c>
      <c r="F78" s="1" t="s">
        <v>132</v>
      </c>
      <c r="G78" s="1" t="s">
        <v>130</v>
      </c>
      <c r="H78" s="1" t="s">
        <v>51</v>
      </c>
      <c r="I78" s="1" t="s">
        <v>37</v>
      </c>
      <c r="J78" s="1" t="s">
        <v>37</v>
      </c>
      <c r="K78" s="1" t="s">
        <v>22</v>
      </c>
      <c r="L78" s="1" t="s">
        <v>37</v>
      </c>
      <c r="M78" s="1" t="s">
        <v>39</v>
      </c>
      <c r="N78" s="1">
        <v>6</v>
      </c>
      <c r="O78" s="1" t="s">
        <v>131</v>
      </c>
      <c r="P78" s="1" t="s">
        <v>62</v>
      </c>
    </row>
    <row r="79" spans="1:16" x14ac:dyDescent="0.3">
      <c r="A79" s="1">
        <v>392202</v>
      </c>
      <c r="B79" s="1" t="s">
        <v>129</v>
      </c>
      <c r="C79" s="1" t="s">
        <v>104</v>
      </c>
      <c r="D79" s="3">
        <v>39933</v>
      </c>
      <c r="E79" s="4">
        <v>2009</v>
      </c>
      <c r="F79" s="1" t="s">
        <v>102</v>
      </c>
      <c r="G79" s="1" t="s">
        <v>130</v>
      </c>
      <c r="H79" s="1" t="s">
        <v>30</v>
      </c>
      <c r="I79" s="1" t="s">
        <v>38</v>
      </c>
      <c r="J79" s="1" t="s">
        <v>38</v>
      </c>
      <c r="K79" s="1" t="s">
        <v>22</v>
      </c>
      <c r="L79" s="1" t="s">
        <v>30</v>
      </c>
      <c r="M79" s="1" t="s">
        <v>23</v>
      </c>
      <c r="N79" s="1">
        <v>38</v>
      </c>
      <c r="O79" s="1" t="s">
        <v>131</v>
      </c>
      <c r="P79" s="1" t="s">
        <v>25</v>
      </c>
    </row>
    <row r="80" spans="1:16" x14ac:dyDescent="0.3">
      <c r="A80" s="1">
        <v>392203</v>
      </c>
      <c r="B80" s="1" t="s">
        <v>133</v>
      </c>
      <c r="C80" s="1" t="s">
        <v>104</v>
      </c>
      <c r="D80" s="3">
        <v>39934</v>
      </c>
      <c r="E80" s="4">
        <v>2009</v>
      </c>
      <c r="F80" s="1" t="s">
        <v>134</v>
      </c>
      <c r="G80" s="1" t="s">
        <v>135</v>
      </c>
      <c r="H80" s="1" t="s">
        <v>21</v>
      </c>
      <c r="I80" s="1" t="s">
        <v>45</v>
      </c>
      <c r="J80" s="1" t="s">
        <v>45</v>
      </c>
      <c r="K80" s="1" t="s">
        <v>31</v>
      </c>
      <c r="L80" s="1" t="s">
        <v>45</v>
      </c>
      <c r="M80" s="1" t="s">
        <v>23</v>
      </c>
      <c r="N80" s="1">
        <v>9</v>
      </c>
      <c r="O80" s="1" t="s">
        <v>118</v>
      </c>
      <c r="P80" s="1" t="s">
        <v>136</v>
      </c>
    </row>
    <row r="81" spans="1:16" x14ac:dyDescent="0.3">
      <c r="A81" s="1">
        <v>392204</v>
      </c>
      <c r="B81" s="1" t="s">
        <v>115</v>
      </c>
      <c r="C81" s="1" t="s">
        <v>104</v>
      </c>
      <c r="D81" s="3">
        <v>39934</v>
      </c>
      <c r="E81" s="4">
        <v>2009</v>
      </c>
      <c r="F81" s="1" t="s">
        <v>137</v>
      </c>
      <c r="G81" s="1" t="s">
        <v>117</v>
      </c>
      <c r="H81" s="1" t="s">
        <v>20</v>
      </c>
      <c r="I81" s="1" t="s">
        <v>29</v>
      </c>
      <c r="J81" s="1" t="s">
        <v>20</v>
      </c>
      <c r="K81" s="1" t="s">
        <v>31</v>
      </c>
      <c r="L81" s="1" t="s">
        <v>20</v>
      </c>
      <c r="M81" s="1" t="s">
        <v>23</v>
      </c>
      <c r="N81" s="1">
        <v>8</v>
      </c>
      <c r="O81" s="1" t="s">
        <v>125</v>
      </c>
      <c r="P81" s="1" t="s">
        <v>138</v>
      </c>
    </row>
    <row r="82" spans="1:16" x14ac:dyDescent="0.3">
      <c r="A82" s="1">
        <v>392205</v>
      </c>
      <c r="B82" s="1" t="s">
        <v>111</v>
      </c>
      <c r="C82" s="1" t="s">
        <v>104</v>
      </c>
      <c r="D82" s="3">
        <v>39935</v>
      </c>
      <c r="E82" s="4">
        <v>2009</v>
      </c>
      <c r="F82" s="1" t="s">
        <v>66</v>
      </c>
      <c r="G82" s="1" t="s">
        <v>113</v>
      </c>
      <c r="H82" s="1" t="s">
        <v>51</v>
      </c>
      <c r="I82" s="1" t="s">
        <v>38</v>
      </c>
      <c r="J82" s="1" t="s">
        <v>51</v>
      </c>
      <c r="K82" s="1" t="s">
        <v>31</v>
      </c>
      <c r="L82" s="1" t="s">
        <v>38</v>
      </c>
      <c r="M82" s="1" t="s">
        <v>39</v>
      </c>
      <c r="N82" s="1">
        <v>3</v>
      </c>
      <c r="O82" s="1" t="s">
        <v>127</v>
      </c>
      <c r="P82" s="1" t="s">
        <v>89</v>
      </c>
    </row>
    <row r="83" spans="1:16" x14ac:dyDescent="0.3">
      <c r="A83" s="1">
        <v>392206</v>
      </c>
      <c r="B83" s="1" t="s">
        <v>139</v>
      </c>
      <c r="C83" s="1" t="s">
        <v>104</v>
      </c>
      <c r="D83" s="3">
        <v>39935</v>
      </c>
      <c r="E83" s="4">
        <v>2009</v>
      </c>
      <c r="F83" s="1" t="s">
        <v>140</v>
      </c>
      <c r="G83" s="1" t="s">
        <v>141</v>
      </c>
      <c r="H83" s="1" t="s">
        <v>30</v>
      </c>
      <c r="I83" s="1" t="s">
        <v>37</v>
      </c>
      <c r="J83" s="1" t="s">
        <v>37</v>
      </c>
      <c r="K83" s="1" t="s">
        <v>22</v>
      </c>
      <c r="L83" s="1" t="s">
        <v>30</v>
      </c>
      <c r="M83" s="1" t="s">
        <v>23</v>
      </c>
      <c r="N83" s="1">
        <v>18</v>
      </c>
      <c r="O83" s="1" t="s">
        <v>47</v>
      </c>
      <c r="P83" s="1" t="s">
        <v>25</v>
      </c>
    </row>
    <row r="84" spans="1:16" x14ac:dyDescent="0.3">
      <c r="A84" s="1">
        <v>392207</v>
      </c>
      <c r="B84" s="1" t="s">
        <v>111</v>
      </c>
      <c r="C84" s="1" t="s">
        <v>104</v>
      </c>
      <c r="D84" s="3">
        <v>39936</v>
      </c>
      <c r="E84" s="4">
        <v>2009</v>
      </c>
      <c r="F84" s="1" t="s">
        <v>92</v>
      </c>
      <c r="G84" s="1" t="s">
        <v>113</v>
      </c>
      <c r="H84" s="1" t="s">
        <v>29</v>
      </c>
      <c r="I84" s="1" t="s">
        <v>21</v>
      </c>
      <c r="J84" s="1" t="s">
        <v>21</v>
      </c>
      <c r="K84" s="1" t="s">
        <v>31</v>
      </c>
      <c r="L84" s="1" t="s">
        <v>29</v>
      </c>
      <c r="M84" s="1" t="s">
        <v>39</v>
      </c>
      <c r="N84" s="1">
        <v>6</v>
      </c>
      <c r="O84" s="1" t="s">
        <v>127</v>
      </c>
      <c r="P84" s="1" t="s">
        <v>32</v>
      </c>
    </row>
    <row r="85" spans="1:16" x14ac:dyDescent="0.3">
      <c r="A85" s="1">
        <v>392208</v>
      </c>
      <c r="B85" s="1" t="s">
        <v>139</v>
      </c>
      <c r="C85" s="1" t="s">
        <v>104</v>
      </c>
      <c r="D85" s="3">
        <v>39936</v>
      </c>
      <c r="E85" s="4">
        <v>2009</v>
      </c>
      <c r="F85" s="1" t="s">
        <v>142</v>
      </c>
      <c r="G85" s="1" t="s">
        <v>141</v>
      </c>
      <c r="H85" s="1" t="s">
        <v>20</v>
      </c>
      <c r="I85" s="1" t="s">
        <v>45</v>
      </c>
      <c r="J85" s="1" t="s">
        <v>45</v>
      </c>
      <c r="K85" s="1" t="s">
        <v>31</v>
      </c>
      <c r="L85" s="1" t="s">
        <v>20</v>
      </c>
      <c r="M85" s="1" t="s">
        <v>39</v>
      </c>
      <c r="N85" s="1">
        <v>9</v>
      </c>
      <c r="O85" s="1" t="s">
        <v>25</v>
      </c>
      <c r="P85" s="1" t="s">
        <v>123</v>
      </c>
    </row>
    <row r="86" spans="1:16" x14ac:dyDescent="0.3">
      <c r="A86" s="1">
        <v>392209</v>
      </c>
      <c r="B86" s="1" t="s">
        <v>133</v>
      </c>
      <c r="C86" s="1" t="s">
        <v>104</v>
      </c>
      <c r="D86" s="3">
        <v>39937</v>
      </c>
      <c r="E86" s="4">
        <v>2009</v>
      </c>
      <c r="F86" s="1" t="s">
        <v>74</v>
      </c>
      <c r="G86" s="1" t="s">
        <v>135</v>
      </c>
      <c r="H86" s="1" t="s">
        <v>30</v>
      </c>
      <c r="I86" s="1" t="s">
        <v>51</v>
      </c>
      <c r="J86" s="1" t="s">
        <v>30</v>
      </c>
      <c r="K86" s="1" t="s">
        <v>31</v>
      </c>
      <c r="L86" s="1" t="s">
        <v>30</v>
      </c>
      <c r="M86" s="1" t="s">
        <v>23</v>
      </c>
      <c r="N86" s="1">
        <v>78</v>
      </c>
      <c r="O86" s="1" t="s">
        <v>75</v>
      </c>
      <c r="P86" s="1" t="s">
        <v>118</v>
      </c>
    </row>
    <row r="87" spans="1:16" x14ac:dyDescent="0.3">
      <c r="A87" s="1">
        <v>392210</v>
      </c>
      <c r="B87" s="1" t="s">
        <v>115</v>
      </c>
      <c r="C87" s="1" t="s">
        <v>104</v>
      </c>
      <c r="D87" s="3">
        <v>39938</v>
      </c>
      <c r="E87" s="4">
        <v>2009</v>
      </c>
      <c r="F87" s="1" t="s">
        <v>93</v>
      </c>
      <c r="G87" s="1" t="s">
        <v>117</v>
      </c>
      <c r="H87" s="1" t="s">
        <v>29</v>
      </c>
      <c r="I87" s="1" t="s">
        <v>38</v>
      </c>
      <c r="J87" s="1" t="s">
        <v>29</v>
      </c>
      <c r="K87" s="1" t="s">
        <v>22</v>
      </c>
      <c r="L87" s="1" t="s">
        <v>38</v>
      </c>
      <c r="M87" s="1" t="s">
        <v>23</v>
      </c>
      <c r="N87" s="1">
        <v>78</v>
      </c>
      <c r="O87" s="1" t="s">
        <v>143</v>
      </c>
      <c r="P87" s="1" t="s">
        <v>61</v>
      </c>
    </row>
    <row r="88" spans="1:16" x14ac:dyDescent="0.3">
      <c r="A88" s="1">
        <v>392211</v>
      </c>
      <c r="B88" s="1" t="s">
        <v>115</v>
      </c>
      <c r="C88" s="1" t="s">
        <v>104</v>
      </c>
      <c r="D88" s="3">
        <v>39938</v>
      </c>
      <c r="E88" s="4">
        <v>2009</v>
      </c>
      <c r="F88" s="1" t="s">
        <v>144</v>
      </c>
      <c r="G88" s="1" t="s">
        <v>117</v>
      </c>
      <c r="H88" s="1" t="s">
        <v>37</v>
      </c>
      <c r="I88" s="1" t="s">
        <v>21</v>
      </c>
      <c r="J88" s="1" t="s">
        <v>21</v>
      </c>
      <c r="K88" s="1" t="s">
        <v>31</v>
      </c>
      <c r="L88" s="1" t="s">
        <v>37</v>
      </c>
      <c r="M88" s="1" t="s">
        <v>39</v>
      </c>
      <c r="N88" s="1">
        <v>9</v>
      </c>
      <c r="O88" s="1" t="s">
        <v>131</v>
      </c>
      <c r="P88" s="1" t="s">
        <v>61</v>
      </c>
    </row>
    <row r="89" spans="1:16" x14ac:dyDescent="0.3">
      <c r="A89" s="1">
        <v>392212</v>
      </c>
      <c r="B89" s="1" t="s">
        <v>129</v>
      </c>
      <c r="C89" s="1" t="s">
        <v>104</v>
      </c>
      <c r="D89" s="3">
        <v>39939</v>
      </c>
      <c r="E89" s="4">
        <v>2009</v>
      </c>
      <c r="F89" s="1" t="s">
        <v>145</v>
      </c>
      <c r="G89" s="1" t="s">
        <v>130</v>
      </c>
      <c r="H89" s="1" t="s">
        <v>51</v>
      </c>
      <c r="I89" s="1" t="s">
        <v>45</v>
      </c>
      <c r="J89" s="1" t="s">
        <v>51</v>
      </c>
      <c r="K89" s="1" t="s">
        <v>31</v>
      </c>
      <c r="L89" s="1" t="s">
        <v>51</v>
      </c>
      <c r="M89" s="1" t="s">
        <v>23</v>
      </c>
      <c r="N89" s="1">
        <v>19</v>
      </c>
      <c r="O89" s="1" t="s">
        <v>32</v>
      </c>
      <c r="P89" s="1" t="s">
        <v>125</v>
      </c>
    </row>
    <row r="90" spans="1:16" x14ac:dyDescent="0.3">
      <c r="A90" s="1">
        <v>392213</v>
      </c>
      <c r="B90" s="1" t="s">
        <v>129</v>
      </c>
      <c r="C90" s="1" t="s">
        <v>104</v>
      </c>
      <c r="D90" s="3">
        <v>39940</v>
      </c>
      <c r="E90" s="4">
        <v>2009</v>
      </c>
      <c r="F90" s="1" t="s">
        <v>146</v>
      </c>
      <c r="G90" s="1" t="s">
        <v>130</v>
      </c>
      <c r="H90" s="1" t="s">
        <v>20</v>
      </c>
      <c r="I90" s="1" t="s">
        <v>38</v>
      </c>
      <c r="J90" s="1" t="s">
        <v>38</v>
      </c>
      <c r="K90" s="1" t="s">
        <v>22</v>
      </c>
      <c r="L90" s="1" t="s">
        <v>38</v>
      </c>
      <c r="M90" s="1" t="s">
        <v>39</v>
      </c>
      <c r="N90" s="1">
        <v>7</v>
      </c>
      <c r="O90" s="1" t="s">
        <v>53</v>
      </c>
      <c r="P90" s="1" t="s">
        <v>47</v>
      </c>
    </row>
    <row r="91" spans="1:16" x14ac:dyDescent="0.3">
      <c r="A91" s="1">
        <v>392214</v>
      </c>
      <c r="B91" s="1" t="s">
        <v>129</v>
      </c>
      <c r="C91" s="1" t="s">
        <v>104</v>
      </c>
      <c r="D91" s="3">
        <v>39940</v>
      </c>
      <c r="E91" s="4">
        <v>2009</v>
      </c>
      <c r="F91" s="1" t="s">
        <v>64</v>
      </c>
      <c r="G91" s="1" t="s">
        <v>130</v>
      </c>
      <c r="H91" s="1" t="s">
        <v>30</v>
      </c>
      <c r="I91" s="1" t="s">
        <v>29</v>
      </c>
      <c r="J91" s="1" t="s">
        <v>30</v>
      </c>
      <c r="K91" s="1" t="s">
        <v>31</v>
      </c>
      <c r="L91" s="1" t="s">
        <v>30</v>
      </c>
      <c r="M91" s="1" t="s">
        <v>23</v>
      </c>
      <c r="N91" s="1">
        <v>12</v>
      </c>
      <c r="O91" s="1" t="s">
        <v>47</v>
      </c>
      <c r="P91" s="1" t="s">
        <v>123</v>
      </c>
    </row>
    <row r="92" spans="1:16" x14ac:dyDescent="0.3">
      <c r="A92" s="1">
        <v>392215</v>
      </c>
      <c r="B92" s="1" t="s">
        <v>133</v>
      </c>
      <c r="C92" s="1" t="s">
        <v>104</v>
      </c>
      <c r="D92" s="3">
        <v>39941</v>
      </c>
      <c r="E92" s="4">
        <v>2009</v>
      </c>
      <c r="F92" s="1" t="s">
        <v>85</v>
      </c>
      <c r="G92" s="1" t="s">
        <v>135</v>
      </c>
      <c r="H92" s="1" t="s">
        <v>37</v>
      </c>
      <c r="I92" s="1" t="s">
        <v>45</v>
      </c>
      <c r="J92" s="1" t="s">
        <v>45</v>
      </c>
      <c r="K92" s="1" t="s">
        <v>31</v>
      </c>
      <c r="L92" s="1" t="s">
        <v>37</v>
      </c>
      <c r="M92" s="1" t="s">
        <v>39</v>
      </c>
      <c r="N92" s="1">
        <v>7</v>
      </c>
      <c r="O92" s="1" t="s">
        <v>118</v>
      </c>
      <c r="P92" s="1" t="s">
        <v>136</v>
      </c>
    </row>
    <row r="93" spans="1:16" x14ac:dyDescent="0.3">
      <c r="A93" s="1">
        <v>392216</v>
      </c>
      <c r="B93" s="1" t="s">
        <v>147</v>
      </c>
      <c r="C93" s="1" t="s">
        <v>104</v>
      </c>
      <c r="D93" s="3">
        <v>39942</v>
      </c>
      <c r="E93" s="4">
        <v>2009</v>
      </c>
      <c r="F93" s="1" t="s">
        <v>92</v>
      </c>
      <c r="G93" s="1" t="s">
        <v>148</v>
      </c>
      <c r="H93" s="1" t="s">
        <v>51</v>
      </c>
      <c r="I93" s="1" t="s">
        <v>29</v>
      </c>
      <c r="J93" s="1" t="s">
        <v>29</v>
      </c>
      <c r="K93" s="1" t="s">
        <v>22</v>
      </c>
      <c r="L93" s="1" t="s">
        <v>29</v>
      </c>
      <c r="M93" s="1" t="s">
        <v>39</v>
      </c>
      <c r="N93" s="1">
        <v>3</v>
      </c>
      <c r="O93" s="1" t="s">
        <v>131</v>
      </c>
      <c r="P93" s="1" t="s">
        <v>62</v>
      </c>
    </row>
    <row r="94" spans="1:16" x14ac:dyDescent="0.3">
      <c r="A94" s="1">
        <v>392217</v>
      </c>
      <c r="B94" s="1" t="s">
        <v>147</v>
      </c>
      <c r="C94" s="1" t="s">
        <v>104</v>
      </c>
      <c r="D94" s="3">
        <v>39942</v>
      </c>
      <c r="E94" s="4">
        <v>2009</v>
      </c>
      <c r="F94" s="1" t="s">
        <v>149</v>
      </c>
      <c r="G94" s="1" t="s">
        <v>148</v>
      </c>
      <c r="H94" s="1" t="s">
        <v>30</v>
      </c>
      <c r="I94" s="1" t="s">
        <v>38</v>
      </c>
      <c r="J94" s="1" t="s">
        <v>38</v>
      </c>
      <c r="K94" s="1" t="s">
        <v>31</v>
      </c>
      <c r="L94" s="1" t="s">
        <v>30</v>
      </c>
      <c r="M94" s="1" t="s">
        <v>39</v>
      </c>
      <c r="N94" s="1">
        <v>7</v>
      </c>
      <c r="O94" s="1" t="s">
        <v>131</v>
      </c>
      <c r="P94" s="1" t="s">
        <v>125</v>
      </c>
    </row>
    <row r="95" spans="1:16" x14ac:dyDescent="0.3">
      <c r="A95" s="1">
        <v>392218</v>
      </c>
      <c r="B95" s="1" t="s">
        <v>111</v>
      </c>
      <c r="C95" s="1" t="s">
        <v>104</v>
      </c>
      <c r="D95" s="3">
        <v>39943</v>
      </c>
      <c r="E95" s="4">
        <v>2009</v>
      </c>
      <c r="F95" s="1" t="s">
        <v>134</v>
      </c>
      <c r="G95" s="1" t="s">
        <v>113</v>
      </c>
      <c r="H95" s="1" t="s">
        <v>20</v>
      </c>
      <c r="I95" s="1" t="s">
        <v>45</v>
      </c>
      <c r="J95" s="1" t="s">
        <v>45</v>
      </c>
      <c r="K95" s="1" t="s">
        <v>31</v>
      </c>
      <c r="L95" s="1" t="s">
        <v>45</v>
      </c>
      <c r="M95" s="1" t="s">
        <v>23</v>
      </c>
      <c r="N95" s="1">
        <v>16</v>
      </c>
      <c r="O95" s="1" t="s">
        <v>75</v>
      </c>
      <c r="P95" s="1" t="s">
        <v>89</v>
      </c>
    </row>
    <row r="96" spans="1:16" x14ac:dyDescent="0.3">
      <c r="A96" s="1">
        <v>392219</v>
      </c>
      <c r="B96" s="1" t="s">
        <v>139</v>
      </c>
      <c r="C96" s="1" t="s">
        <v>104</v>
      </c>
      <c r="D96" s="3">
        <v>39943</v>
      </c>
      <c r="E96" s="4">
        <v>2009</v>
      </c>
      <c r="F96" s="1" t="s">
        <v>91</v>
      </c>
      <c r="G96" s="1" t="s">
        <v>141</v>
      </c>
      <c r="H96" s="1" t="s">
        <v>37</v>
      </c>
      <c r="I96" s="1" t="s">
        <v>21</v>
      </c>
      <c r="J96" s="1" t="s">
        <v>37</v>
      </c>
      <c r="K96" s="1" t="s">
        <v>22</v>
      </c>
      <c r="L96" s="1" t="s">
        <v>37</v>
      </c>
      <c r="M96" s="1" t="s">
        <v>39</v>
      </c>
      <c r="N96" s="1">
        <v>7</v>
      </c>
      <c r="O96" s="1" t="s">
        <v>33</v>
      </c>
      <c r="P96" s="1" t="s">
        <v>57</v>
      </c>
    </row>
    <row r="97" spans="1:16" x14ac:dyDescent="0.3">
      <c r="A97" s="1">
        <v>392220</v>
      </c>
      <c r="B97" s="1" t="s">
        <v>147</v>
      </c>
      <c r="C97" s="1" t="s">
        <v>104</v>
      </c>
      <c r="D97" s="3">
        <v>39944</v>
      </c>
      <c r="E97" s="4">
        <v>2009</v>
      </c>
      <c r="F97" s="1" t="s">
        <v>150</v>
      </c>
      <c r="G97" s="1" t="s">
        <v>148</v>
      </c>
      <c r="H97" s="1" t="s">
        <v>51</v>
      </c>
      <c r="I97" s="1" t="s">
        <v>38</v>
      </c>
      <c r="J97" s="1" t="s">
        <v>51</v>
      </c>
      <c r="K97" s="1" t="s">
        <v>31</v>
      </c>
      <c r="L97" s="1" t="s">
        <v>51</v>
      </c>
      <c r="M97" s="1" t="s">
        <v>23</v>
      </c>
      <c r="N97" s="1">
        <v>53</v>
      </c>
      <c r="O97" s="1" t="s">
        <v>131</v>
      </c>
      <c r="P97" s="1" t="s">
        <v>125</v>
      </c>
    </row>
    <row r="98" spans="1:16" x14ac:dyDescent="0.3">
      <c r="A98" s="1">
        <v>392221</v>
      </c>
      <c r="B98" s="1" t="s">
        <v>129</v>
      </c>
      <c r="C98" s="1" t="s">
        <v>104</v>
      </c>
      <c r="D98" s="3">
        <v>39945</v>
      </c>
      <c r="E98" s="4">
        <v>2009</v>
      </c>
      <c r="F98" s="1" t="s">
        <v>151</v>
      </c>
      <c r="G98" s="1" t="s">
        <v>130</v>
      </c>
      <c r="H98" s="1" t="s">
        <v>20</v>
      </c>
      <c r="I98" s="1" t="s">
        <v>21</v>
      </c>
      <c r="J98" s="1" t="s">
        <v>20</v>
      </c>
      <c r="K98" s="1" t="s">
        <v>22</v>
      </c>
      <c r="L98" s="1" t="s">
        <v>20</v>
      </c>
      <c r="M98" s="1" t="s">
        <v>39</v>
      </c>
      <c r="N98" s="1">
        <v>6</v>
      </c>
      <c r="O98" s="1" t="s">
        <v>118</v>
      </c>
      <c r="P98" s="1" t="s">
        <v>143</v>
      </c>
    </row>
    <row r="99" spans="1:16" x14ac:dyDescent="0.3">
      <c r="A99" s="1">
        <v>392222</v>
      </c>
      <c r="B99" s="1" t="s">
        <v>129</v>
      </c>
      <c r="C99" s="1" t="s">
        <v>104</v>
      </c>
      <c r="D99" s="3">
        <v>39945</v>
      </c>
      <c r="E99" s="4">
        <v>2009</v>
      </c>
      <c r="F99" s="1" t="s">
        <v>152</v>
      </c>
      <c r="G99" s="1" t="s">
        <v>130</v>
      </c>
      <c r="H99" s="1" t="s">
        <v>29</v>
      </c>
      <c r="I99" s="1" t="s">
        <v>45</v>
      </c>
      <c r="J99" s="1" t="s">
        <v>29</v>
      </c>
      <c r="K99" s="1" t="s">
        <v>31</v>
      </c>
      <c r="L99" s="1" t="s">
        <v>45</v>
      </c>
      <c r="M99" s="1" t="s">
        <v>39</v>
      </c>
      <c r="N99" s="1">
        <v>8</v>
      </c>
      <c r="O99" s="1" t="s">
        <v>143</v>
      </c>
      <c r="P99" s="1" t="s">
        <v>25</v>
      </c>
    </row>
    <row r="100" spans="1:16" x14ac:dyDescent="0.3">
      <c r="A100" s="1">
        <v>392223</v>
      </c>
      <c r="B100" s="1" t="s">
        <v>115</v>
      </c>
      <c r="C100" s="1" t="s">
        <v>104</v>
      </c>
      <c r="D100" s="3">
        <v>39946</v>
      </c>
      <c r="E100" s="4">
        <v>2009</v>
      </c>
      <c r="F100" s="1" t="s">
        <v>153</v>
      </c>
      <c r="G100" s="1" t="s">
        <v>117</v>
      </c>
      <c r="H100" s="1" t="s">
        <v>51</v>
      </c>
      <c r="I100" s="1" t="s">
        <v>37</v>
      </c>
      <c r="J100" s="1" t="s">
        <v>51</v>
      </c>
      <c r="K100" s="1" t="s">
        <v>22</v>
      </c>
      <c r="L100" s="1" t="s">
        <v>37</v>
      </c>
      <c r="M100" s="1" t="s">
        <v>23</v>
      </c>
      <c r="N100" s="1">
        <v>12</v>
      </c>
      <c r="O100" s="1" t="s">
        <v>47</v>
      </c>
      <c r="P100" s="1" t="s">
        <v>33</v>
      </c>
    </row>
    <row r="101" spans="1:16" x14ac:dyDescent="0.3">
      <c r="A101" s="1">
        <v>392224</v>
      </c>
      <c r="B101" s="1" t="s">
        <v>115</v>
      </c>
      <c r="C101" s="1" t="s">
        <v>104</v>
      </c>
      <c r="D101" s="3">
        <v>39947</v>
      </c>
      <c r="E101" s="4">
        <v>2009</v>
      </c>
      <c r="F101" s="1" t="s">
        <v>151</v>
      </c>
      <c r="G101" s="1" t="s">
        <v>117</v>
      </c>
      <c r="H101" s="1" t="s">
        <v>20</v>
      </c>
      <c r="I101" s="1" t="s">
        <v>30</v>
      </c>
      <c r="J101" s="1" t="s">
        <v>30</v>
      </c>
      <c r="K101" s="1" t="s">
        <v>31</v>
      </c>
      <c r="L101" s="1" t="s">
        <v>20</v>
      </c>
      <c r="M101" s="1" t="s">
        <v>39</v>
      </c>
      <c r="N101" s="1">
        <v>2</v>
      </c>
      <c r="O101" s="1" t="s">
        <v>75</v>
      </c>
      <c r="P101" s="1" t="s">
        <v>47</v>
      </c>
    </row>
    <row r="102" spans="1:16" x14ac:dyDescent="0.3">
      <c r="A102" s="1">
        <v>392225</v>
      </c>
      <c r="B102" s="1" t="s">
        <v>115</v>
      </c>
      <c r="C102" s="1" t="s">
        <v>104</v>
      </c>
      <c r="D102" s="3">
        <v>39947</v>
      </c>
      <c r="E102" s="4">
        <v>2009</v>
      </c>
      <c r="F102" s="1" t="s">
        <v>154</v>
      </c>
      <c r="G102" s="1" t="s">
        <v>117</v>
      </c>
      <c r="H102" s="1" t="s">
        <v>45</v>
      </c>
      <c r="I102" s="1" t="s">
        <v>38</v>
      </c>
      <c r="J102" s="1" t="s">
        <v>38</v>
      </c>
      <c r="K102" s="1" t="s">
        <v>31</v>
      </c>
      <c r="L102" s="1" t="s">
        <v>38</v>
      </c>
      <c r="M102" s="1" t="s">
        <v>23</v>
      </c>
      <c r="N102" s="1">
        <v>2</v>
      </c>
      <c r="O102" s="1" t="s">
        <v>75</v>
      </c>
      <c r="P102" s="1" t="s">
        <v>47</v>
      </c>
    </row>
    <row r="103" spans="1:16" x14ac:dyDescent="0.3">
      <c r="A103" s="1">
        <v>392226</v>
      </c>
      <c r="B103" s="1" t="s">
        <v>155</v>
      </c>
      <c r="C103" s="1" t="s">
        <v>104</v>
      </c>
      <c r="D103" s="3">
        <v>39948</v>
      </c>
      <c r="E103" s="4">
        <v>2009</v>
      </c>
      <c r="F103" s="1" t="s">
        <v>156</v>
      </c>
      <c r="G103" s="1" t="s">
        <v>157</v>
      </c>
      <c r="H103" s="1" t="s">
        <v>37</v>
      </c>
      <c r="I103" s="1" t="s">
        <v>29</v>
      </c>
      <c r="J103" s="1" t="s">
        <v>29</v>
      </c>
      <c r="K103" s="1" t="s">
        <v>22</v>
      </c>
      <c r="L103" s="1" t="s">
        <v>29</v>
      </c>
      <c r="M103" s="1" t="s">
        <v>39</v>
      </c>
      <c r="N103" s="1">
        <v>6</v>
      </c>
      <c r="O103" s="1" t="s">
        <v>125</v>
      </c>
      <c r="P103" s="1" t="s">
        <v>61</v>
      </c>
    </row>
    <row r="104" spans="1:16" x14ac:dyDescent="0.3">
      <c r="A104" s="1">
        <v>392227</v>
      </c>
      <c r="B104" s="1" t="s">
        <v>111</v>
      </c>
      <c r="C104" s="1" t="s">
        <v>104</v>
      </c>
      <c r="D104" s="3">
        <v>39949</v>
      </c>
      <c r="E104" s="4">
        <v>2009</v>
      </c>
      <c r="F104" s="1" t="s">
        <v>64</v>
      </c>
      <c r="G104" s="1" t="s">
        <v>113</v>
      </c>
      <c r="H104" s="1" t="s">
        <v>30</v>
      </c>
      <c r="I104" s="1" t="s">
        <v>45</v>
      </c>
      <c r="J104" s="1" t="s">
        <v>45</v>
      </c>
      <c r="K104" s="1" t="s">
        <v>31</v>
      </c>
      <c r="L104" s="1" t="s">
        <v>30</v>
      </c>
      <c r="M104" s="1" t="s">
        <v>39</v>
      </c>
      <c r="N104" s="1">
        <v>7</v>
      </c>
      <c r="O104" s="1" t="s">
        <v>136</v>
      </c>
      <c r="P104" s="1" t="s">
        <v>114</v>
      </c>
    </row>
    <row r="105" spans="1:16" x14ac:dyDescent="0.3">
      <c r="A105" s="1">
        <v>392228</v>
      </c>
      <c r="B105" s="1" t="s">
        <v>139</v>
      </c>
      <c r="C105" s="1" t="s">
        <v>104</v>
      </c>
      <c r="D105" s="3">
        <v>39949</v>
      </c>
      <c r="E105" s="4">
        <v>2009</v>
      </c>
      <c r="F105" s="1" t="s">
        <v>145</v>
      </c>
      <c r="G105" s="1" t="s">
        <v>141</v>
      </c>
      <c r="H105" s="1" t="s">
        <v>51</v>
      </c>
      <c r="I105" s="1" t="s">
        <v>21</v>
      </c>
      <c r="J105" s="1" t="s">
        <v>51</v>
      </c>
      <c r="K105" s="1" t="s">
        <v>22</v>
      </c>
      <c r="L105" s="1" t="s">
        <v>51</v>
      </c>
      <c r="M105" s="1" t="s">
        <v>39</v>
      </c>
      <c r="N105" s="1">
        <v>6</v>
      </c>
      <c r="O105" s="1" t="s">
        <v>25</v>
      </c>
      <c r="P105" s="1" t="s">
        <v>138</v>
      </c>
    </row>
    <row r="106" spans="1:16" x14ac:dyDescent="0.3">
      <c r="A106" s="1">
        <v>392229</v>
      </c>
      <c r="B106" s="1" t="s">
        <v>139</v>
      </c>
      <c r="C106" s="1" t="s">
        <v>104</v>
      </c>
      <c r="D106" s="3">
        <v>39950</v>
      </c>
      <c r="E106" s="4">
        <v>2009</v>
      </c>
      <c r="F106" s="1" t="s">
        <v>137</v>
      </c>
      <c r="G106" s="1" t="s">
        <v>141</v>
      </c>
      <c r="H106" s="1" t="s">
        <v>51</v>
      </c>
      <c r="I106" s="1" t="s">
        <v>29</v>
      </c>
      <c r="J106" s="1" t="s">
        <v>51</v>
      </c>
      <c r="K106" s="1" t="s">
        <v>22</v>
      </c>
      <c r="L106" s="1" t="s">
        <v>29</v>
      </c>
      <c r="M106" s="1" t="s">
        <v>23</v>
      </c>
      <c r="N106" s="1">
        <v>1</v>
      </c>
      <c r="O106" s="1" t="s">
        <v>138</v>
      </c>
      <c r="P106" s="1" t="s">
        <v>57</v>
      </c>
    </row>
    <row r="107" spans="1:16" x14ac:dyDescent="0.3">
      <c r="A107" s="1">
        <v>392230</v>
      </c>
      <c r="B107" s="1" t="s">
        <v>155</v>
      </c>
      <c r="C107" s="1" t="s">
        <v>104</v>
      </c>
      <c r="D107" s="3">
        <v>39950</v>
      </c>
      <c r="E107" s="4">
        <v>2009</v>
      </c>
      <c r="F107" s="1" t="s">
        <v>119</v>
      </c>
      <c r="G107" s="1" t="s">
        <v>157</v>
      </c>
      <c r="H107" s="1" t="s">
        <v>37</v>
      </c>
      <c r="I107" s="1" t="s">
        <v>38</v>
      </c>
      <c r="J107" s="1" t="s">
        <v>37</v>
      </c>
      <c r="K107" s="1" t="s">
        <v>31</v>
      </c>
      <c r="L107" s="1" t="s">
        <v>37</v>
      </c>
      <c r="M107" s="1" t="s">
        <v>23</v>
      </c>
      <c r="N107" s="1">
        <v>14</v>
      </c>
      <c r="O107" s="1" t="s">
        <v>143</v>
      </c>
      <c r="P107" s="1" t="s">
        <v>61</v>
      </c>
    </row>
    <row r="108" spans="1:16" x14ac:dyDescent="0.3">
      <c r="A108" s="1">
        <v>392231</v>
      </c>
      <c r="B108" s="1" t="s">
        <v>129</v>
      </c>
      <c r="C108" s="1" t="s">
        <v>104</v>
      </c>
      <c r="D108" s="3">
        <v>39951</v>
      </c>
      <c r="E108" s="4">
        <v>2009</v>
      </c>
      <c r="F108" s="1" t="s">
        <v>158</v>
      </c>
      <c r="G108" s="1" t="s">
        <v>130</v>
      </c>
      <c r="H108" s="1" t="s">
        <v>30</v>
      </c>
      <c r="I108" s="1" t="s">
        <v>21</v>
      </c>
      <c r="J108" s="1" t="s">
        <v>30</v>
      </c>
      <c r="K108" s="1" t="s">
        <v>31</v>
      </c>
      <c r="L108" s="1" t="s">
        <v>21</v>
      </c>
      <c r="M108" s="1" t="s">
        <v>39</v>
      </c>
      <c r="N108" s="1">
        <v>7</v>
      </c>
      <c r="O108" s="1" t="s">
        <v>114</v>
      </c>
      <c r="P108" s="1" t="s">
        <v>57</v>
      </c>
    </row>
    <row r="109" spans="1:16" x14ac:dyDescent="0.3">
      <c r="A109" s="1">
        <v>392232</v>
      </c>
      <c r="B109" s="1" t="s">
        <v>139</v>
      </c>
      <c r="C109" s="1" t="s">
        <v>104</v>
      </c>
      <c r="D109" s="3">
        <v>39952</v>
      </c>
      <c r="E109" s="4">
        <v>2009</v>
      </c>
      <c r="F109" s="1" t="s">
        <v>142</v>
      </c>
      <c r="G109" s="1" t="s">
        <v>141</v>
      </c>
      <c r="H109" s="1" t="s">
        <v>20</v>
      </c>
      <c r="I109" s="1" t="s">
        <v>37</v>
      </c>
      <c r="J109" s="1" t="s">
        <v>37</v>
      </c>
      <c r="K109" s="1" t="s">
        <v>31</v>
      </c>
      <c r="L109" s="1" t="s">
        <v>20</v>
      </c>
      <c r="M109" s="1" t="s">
        <v>39</v>
      </c>
      <c r="N109" s="1">
        <v>7</v>
      </c>
      <c r="O109" s="1" t="s">
        <v>61</v>
      </c>
      <c r="P109" s="1" t="s">
        <v>57</v>
      </c>
    </row>
    <row r="110" spans="1:16" x14ac:dyDescent="0.3">
      <c r="A110" s="1">
        <v>392233</v>
      </c>
      <c r="B110" s="1" t="s">
        <v>115</v>
      </c>
      <c r="C110" s="1" t="s">
        <v>104</v>
      </c>
      <c r="D110" s="3">
        <v>39953</v>
      </c>
      <c r="E110" s="4">
        <v>2009</v>
      </c>
      <c r="F110" s="1" t="s">
        <v>159</v>
      </c>
      <c r="G110" s="1" t="s">
        <v>117</v>
      </c>
      <c r="H110" s="1" t="s">
        <v>21</v>
      </c>
      <c r="I110" s="1" t="s">
        <v>38</v>
      </c>
      <c r="J110" s="1" t="s">
        <v>21</v>
      </c>
      <c r="K110" s="1" t="s">
        <v>22</v>
      </c>
      <c r="L110" s="1" t="s">
        <v>21</v>
      </c>
      <c r="M110" s="1" t="s">
        <v>39</v>
      </c>
      <c r="N110" s="1">
        <v>4</v>
      </c>
      <c r="O110" s="1" t="s">
        <v>89</v>
      </c>
      <c r="P110" s="1" t="s">
        <v>114</v>
      </c>
    </row>
    <row r="111" spans="1:16" x14ac:dyDescent="0.3">
      <c r="A111" s="1">
        <v>392234</v>
      </c>
      <c r="B111" s="1" t="s">
        <v>115</v>
      </c>
      <c r="C111" s="1" t="s">
        <v>104</v>
      </c>
      <c r="D111" s="3">
        <v>39953</v>
      </c>
      <c r="E111" s="4">
        <v>2009</v>
      </c>
      <c r="F111" s="1" t="s">
        <v>112</v>
      </c>
      <c r="G111" s="1" t="s">
        <v>117</v>
      </c>
      <c r="H111" s="1" t="s">
        <v>30</v>
      </c>
      <c r="I111" s="1" t="s">
        <v>29</v>
      </c>
      <c r="J111" s="1" t="s">
        <v>30</v>
      </c>
      <c r="K111" s="1" t="s">
        <v>31</v>
      </c>
      <c r="L111" s="1" t="s">
        <v>30</v>
      </c>
      <c r="M111" s="1" t="s">
        <v>23</v>
      </c>
      <c r="N111" s="1">
        <v>24</v>
      </c>
      <c r="O111" s="1" t="s">
        <v>89</v>
      </c>
      <c r="P111" s="1" t="s">
        <v>114</v>
      </c>
    </row>
    <row r="112" spans="1:16" x14ac:dyDescent="0.3">
      <c r="A112" s="1">
        <v>392235</v>
      </c>
      <c r="B112" s="1" t="s">
        <v>129</v>
      </c>
      <c r="C112" s="1" t="s">
        <v>104</v>
      </c>
      <c r="D112" s="3">
        <v>39954</v>
      </c>
      <c r="E112" s="4">
        <v>2009</v>
      </c>
      <c r="F112" s="1" t="s">
        <v>59</v>
      </c>
      <c r="G112" s="1" t="s">
        <v>130</v>
      </c>
      <c r="H112" s="1" t="s">
        <v>37</v>
      </c>
      <c r="I112" s="1" t="s">
        <v>45</v>
      </c>
      <c r="J112" s="1" t="s">
        <v>37</v>
      </c>
      <c r="K112" s="1" t="s">
        <v>22</v>
      </c>
      <c r="L112" s="1" t="s">
        <v>37</v>
      </c>
      <c r="M112" s="1" t="s">
        <v>39</v>
      </c>
      <c r="N112" s="1">
        <v>4</v>
      </c>
      <c r="O112" s="1" t="s">
        <v>61</v>
      </c>
      <c r="P112" s="1" t="s">
        <v>138</v>
      </c>
    </row>
    <row r="113" spans="1:16" x14ac:dyDescent="0.3">
      <c r="A113" s="1">
        <v>392236</v>
      </c>
      <c r="B113" s="1" t="s">
        <v>129</v>
      </c>
      <c r="C113" s="1" t="s">
        <v>104</v>
      </c>
      <c r="D113" s="3">
        <v>39954</v>
      </c>
      <c r="E113" s="4">
        <v>2009</v>
      </c>
      <c r="F113" s="1" t="s">
        <v>160</v>
      </c>
      <c r="G113" s="1" t="s">
        <v>130</v>
      </c>
      <c r="H113" s="1" t="s">
        <v>20</v>
      </c>
      <c r="I113" s="1" t="s">
        <v>51</v>
      </c>
      <c r="J113" s="1" t="s">
        <v>20</v>
      </c>
      <c r="K113" s="1" t="s">
        <v>31</v>
      </c>
      <c r="L113" s="1" t="s">
        <v>20</v>
      </c>
      <c r="M113" s="1" t="s">
        <v>23</v>
      </c>
      <c r="N113" s="1">
        <v>12</v>
      </c>
      <c r="O113" s="1" t="s">
        <v>61</v>
      </c>
      <c r="P113" s="1" t="s">
        <v>138</v>
      </c>
    </row>
    <row r="114" spans="1:16" x14ac:dyDescent="0.3">
      <c r="A114" s="1">
        <v>392237</v>
      </c>
      <c r="B114" s="1" t="s">
        <v>129</v>
      </c>
      <c r="C114" s="1" t="s">
        <v>104</v>
      </c>
      <c r="D114" s="3">
        <v>39955</v>
      </c>
      <c r="E114" s="4">
        <v>2009</v>
      </c>
      <c r="F114" s="1" t="s">
        <v>70</v>
      </c>
      <c r="G114" s="1" t="s">
        <v>130</v>
      </c>
      <c r="H114" s="1" t="s">
        <v>37</v>
      </c>
      <c r="I114" s="1" t="s">
        <v>51</v>
      </c>
      <c r="J114" s="1" t="s">
        <v>51</v>
      </c>
      <c r="K114" s="1" t="s">
        <v>22</v>
      </c>
      <c r="L114" s="1" t="s">
        <v>51</v>
      </c>
      <c r="M114" s="1" t="s">
        <v>39</v>
      </c>
      <c r="N114" s="1">
        <v>6</v>
      </c>
      <c r="O114" s="1" t="s">
        <v>75</v>
      </c>
      <c r="P114" s="1" t="s">
        <v>47</v>
      </c>
    </row>
    <row r="115" spans="1:16" x14ac:dyDescent="0.3">
      <c r="A115" s="1">
        <v>392238</v>
      </c>
      <c r="B115" s="1" t="s">
        <v>139</v>
      </c>
      <c r="C115" s="1" t="s">
        <v>104</v>
      </c>
      <c r="D115" s="3">
        <v>39956</v>
      </c>
      <c r="E115" s="4">
        <v>2009</v>
      </c>
      <c r="F115" s="1" t="s">
        <v>160</v>
      </c>
      <c r="G115" s="1" t="s">
        <v>141</v>
      </c>
      <c r="H115" s="1" t="s">
        <v>20</v>
      </c>
      <c r="I115" s="1" t="s">
        <v>30</v>
      </c>
      <c r="J115" s="1" t="s">
        <v>20</v>
      </c>
      <c r="K115" s="1" t="s">
        <v>22</v>
      </c>
      <c r="L115" s="1" t="s">
        <v>20</v>
      </c>
      <c r="M115" s="1" t="s">
        <v>39</v>
      </c>
      <c r="N115" s="1">
        <v>6</v>
      </c>
      <c r="O115" s="1" t="s">
        <v>25</v>
      </c>
      <c r="P115" s="1" t="s">
        <v>114</v>
      </c>
    </row>
    <row r="116" spans="1:16" x14ac:dyDescent="0.3">
      <c r="A116" s="1">
        <v>392239</v>
      </c>
      <c r="B116" s="1" t="s">
        <v>139</v>
      </c>
      <c r="C116" s="1" t="s">
        <v>104</v>
      </c>
      <c r="D116" s="3">
        <v>39957</v>
      </c>
      <c r="E116" s="4">
        <v>2009</v>
      </c>
      <c r="F116" s="1" t="s">
        <v>97</v>
      </c>
      <c r="G116" s="1" t="s">
        <v>141</v>
      </c>
      <c r="H116" s="1" t="s">
        <v>20</v>
      </c>
      <c r="I116" s="1" t="s">
        <v>51</v>
      </c>
      <c r="J116" s="1" t="s">
        <v>20</v>
      </c>
      <c r="K116" s="1" t="s">
        <v>22</v>
      </c>
      <c r="L116" s="1" t="s">
        <v>51</v>
      </c>
      <c r="M116" s="1" t="s">
        <v>23</v>
      </c>
      <c r="N116" s="1">
        <v>6</v>
      </c>
      <c r="O116" s="1" t="s">
        <v>25</v>
      </c>
      <c r="P116" s="1" t="s">
        <v>114</v>
      </c>
    </row>
    <row r="117" spans="1:16" x14ac:dyDescent="0.3">
      <c r="A117" s="1">
        <v>419106</v>
      </c>
      <c r="B117" s="1" t="s">
        <v>42</v>
      </c>
      <c r="C117" s="1" t="s">
        <v>17</v>
      </c>
      <c r="D117" s="3">
        <v>40249</v>
      </c>
      <c r="E117" s="4">
        <v>2010</v>
      </c>
      <c r="F117" s="1" t="s">
        <v>161</v>
      </c>
      <c r="G117" s="1" t="s">
        <v>71</v>
      </c>
      <c r="H117" s="1" t="s">
        <v>51</v>
      </c>
      <c r="I117" s="1" t="s">
        <v>21</v>
      </c>
      <c r="J117" s="1" t="s">
        <v>51</v>
      </c>
      <c r="K117" s="1" t="s">
        <v>22</v>
      </c>
      <c r="L117" s="1" t="s">
        <v>21</v>
      </c>
      <c r="M117" s="1" t="s">
        <v>23</v>
      </c>
      <c r="N117" s="1">
        <v>11</v>
      </c>
      <c r="O117" s="1" t="s">
        <v>25</v>
      </c>
      <c r="P117" s="1" t="s">
        <v>57</v>
      </c>
    </row>
    <row r="118" spans="1:16" x14ac:dyDescent="0.3">
      <c r="A118" s="1">
        <v>419107</v>
      </c>
      <c r="B118" s="1" t="s">
        <v>42</v>
      </c>
      <c r="C118" s="1" t="s">
        <v>17</v>
      </c>
      <c r="D118" s="3">
        <v>40250</v>
      </c>
      <c r="E118" s="4">
        <v>2010</v>
      </c>
      <c r="F118" s="1" t="s">
        <v>66</v>
      </c>
      <c r="G118" s="1" t="s">
        <v>162</v>
      </c>
      <c r="H118" s="1" t="s">
        <v>45</v>
      </c>
      <c r="I118" s="1" t="s">
        <v>38</v>
      </c>
      <c r="J118" s="1" t="s">
        <v>45</v>
      </c>
      <c r="K118" s="1" t="s">
        <v>31</v>
      </c>
      <c r="L118" s="1" t="s">
        <v>45</v>
      </c>
      <c r="M118" s="1" t="s">
        <v>23</v>
      </c>
      <c r="N118" s="1">
        <v>4</v>
      </c>
      <c r="O118" s="1" t="s">
        <v>25</v>
      </c>
      <c r="P118" s="1" t="s">
        <v>57</v>
      </c>
    </row>
    <row r="119" spans="1:16" x14ac:dyDescent="0.3">
      <c r="A119" s="1">
        <v>419108</v>
      </c>
      <c r="B119" s="1" t="s">
        <v>26</v>
      </c>
      <c r="C119" s="1" t="s">
        <v>17</v>
      </c>
      <c r="D119" s="3">
        <v>40250</v>
      </c>
      <c r="E119" s="4">
        <v>2010</v>
      </c>
      <c r="F119" s="1" t="s">
        <v>144</v>
      </c>
      <c r="G119" s="1" t="s">
        <v>28</v>
      </c>
      <c r="H119" s="1" t="s">
        <v>29</v>
      </c>
      <c r="I119" s="1" t="s">
        <v>37</v>
      </c>
      <c r="J119" s="1" t="s">
        <v>37</v>
      </c>
      <c r="K119" s="1" t="s">
        <v>22</v>
      </c>
      <c r="L119" s="1" t="s">
        <v>37</v>
      </c>
      <c r="M119" s="1" t="s">
        <v>39</v>
      </c>
      <c r="N119" s="1">
        <v>5</v>
      </c>
      <c r="O119" s="1" t="s">
        <v>75</v>
      </c>
      <c r="P119" s="1" t="s">
        <v>138</v>
      </c>
    </row>
    <row r="120" spans="1:16" x14ac:dyDescent="0.3">
      <c r="A120" s="1">
        <v>419109</v>
      </c>
      <c r="B120" s="1" t="s">
        <v>48</v>
      </c>
      <c r="C120" s="1" t="s">
        <v>17</v>
      </c>
      <c r="D120" s="3">
        <v>40251</v>
      </c>
      <c r="E120" s="4">
        <v>2010</v>
      </c>
      <c r="F120" s="1" t="s">
        <v>163</v>
      </c>
      <c r="G120" s="1" t="s">
        <v>50</v>
      </c>
      <c r="H120" s="1" t="s">
        <v>21</v>
      </c>
      <c r="I120" s="1" t="s">
        <v>20</v>
      </c>
      <c r="J120" s="1" t="s">
        <v>21</v>
      </c>
      <c r="K120" s="1" t="s">
        <v>22</v>
      </c>
      <c r="L120" s="1" t="s">
        <v>21</v>
      </c>
      <c r="M120" s="1" t="s">
        <v>39</v>
      </c>
      <c r="N120" s="1">
        <v>7</v>
      </c>
      <c r="O120" s="1" t="s">
        <v>125</v>
      </c>
      <c r="P120" s="1" t="s">
        <v>62</v>
      </c>
    </row>
    <row r="121" spans="1:16" x14ac:dyDescent="0.3">
      <c r="A121" s="1">
        <v>419110</v>
      </c>
      <c r="B121" s="1" t="s">
        <v>63</v>
      </c>
      <c r="C121" s="1" t="s">
        <v>17</v>
      </c>
      <c r="D121" s="3">
        <v>40251</v>
      </c>
      <c r="E121" s="4">
        <v>2010</v>
      </c>
      <c r="F121" s="1" t="s">
        <v>164</v>
      </c>
      <c r="G121" s="1" t="s">
        <v>65</v>
      </c>
      <c r="H121" s="1" t="s">
        <v>30</v>
      </c>
      <c r="I121" s="1" t="s">
        <v>51</v>
      </c>
      <c r="J121" s="1" t="s">
        <v>51</v>
      </c>
      <c r="K121" s="1" t="s">
        <v>31</v>
      </c>
      <c r="L121" s="1" t="s">
        <v>51</v>
      </c>
      <c r="M121" s="1" t="s">
        <v>23</v>
      </c>
      <c r="N121" s="1">
        <v>31</v>
      </c>
      <c r="O121" s="1" t="s">
        <v>53</v>
      </c>
      <c r="P121" s="1" t="s">
        <v>47</v>
      </c>
    </row>
    <row r="122" spans="1:16" x14ac:dyDescent="0.3">
      <c r="A122" s="1">
        <v>419111</v>
      </c>
      <c r="B122" s="1" t="s">
        <v>165</v>
      </c>
      <c r="C122" s="1" t="s">
        <v>17</v>
      </c>
      <c r="D122" s="3">
        <v>40252</v>
      </c>
      <c r="E122" s="4">
        <v>2010</v>
      </c>
      <c r="F122" s="1" t="s">
        <v>59</v>
      </c>
      <c r="G122" s="1" t="s">
        <v>166</v>
      </c>
      <c r="H122" s="1" t="s">
        <v>38</v>
      </c>
      <c r="I122" s="1" t="s">
        <v>37</v>
      </c>
      <c r="J122" s="1" t="s">
        <v>37</v>
      </c>
      <c r="K122" s="1" t="s">
        <v>22</v>
      </c>
      <c r="L122" s="1" t="s">
        <v>37</v>
      </c>
      <c r="M122" s="1" t="s">
        <v>39</v>
      </c>
      <c r="N122" s="1">
        <v>6</v>
      </c>
      <c r="O122" s="1" t="s">
        <v>89</v>
      </c>
      <c r="P122" s="1" t="s">
        <v>25</v>
      </c>
    </row>
    <row r="123" spans="1:16" x14ac:dyDescent="0.3">
      <c r="A123" s="1">
        <v>419112</v>
      </c>
      <c r="B123" s="1" t="s">
        <v>16</v>
      </c>
      <c r="C123" s="1" t="s">
        <v>17</v>
      </c>
      <c r="D123" s="3">
        <v>40253</v>
      </c>
      <c r="E123" s="4">
        <v>2010</v>
      </c>
      <c r="F123" s="1" t="s">
        <v>142</v>
      </c>
      <c r="G123" s="1" t="s">
        <v>19</v>
      </c>
      <c r="H123" s="1" t="s">
        <v>20</v>
      </c>
      <c r="I123" s="1" t="s">
        <v>29</v>
      </c>
      <c r="J123" s="1" t="s">
        <v>29</v>
      </c>
      <c r="K123" s="1" t="s">
        <v>31</v>
      </c>
      <c r="L123" s="1" t="s">
        <v>20</v>
      </c>
      <c r="M123" s="1" t="s">
        <v>39</v>
      </c>
      <c r="N123" s="1">
        <v>8</v>
      </c>
      <c r="O123" s="1" t="s">
        <v>167</v>
      </c>
      <c r="P123" s="1" t="s">
        <v>47</v>
      </c>
    </row>
    <row r="124" spans="1:16" x14ac:dyDescent="0.3">
      <c r="A124" s="1">
        <v>419113</v>
      </c>
      <c r="B124" s="1" t="s">
        <v>48</v>
      </c>
      <c r="C124" s="1" t="s">
        <v>17</v>
      </c>
      <c r="D124" s="3">
        <v>40253</v>
      </c>
      <c r="E124" s="4">
        <v>2010</v>
      </c>
      <c r="F124" s="1" t="s">
        <v>74</v>
      </c>
      <c r="G124" s="1" t="s">
        <v>50</v>
      </c>
      <c r="H124" s="1" t="s">
        <v>21</v>
      </c>
      <c r="I124" s="1" t="s">
        <v>30</v>
      </c>
      <c r="J124" s="1" t="s">
        <v>30</v>
      </c>
      <c r="K124" s="1" t="s">
        <v>31</v>
      </c>
      <c r="L124" s="1" t="s">
        <v>30</v>
      </c>
      <c r="M124" s="1" t="s">
        <v>23</v>
      </c>
      <c r="N124" s="1">
        <v>55</v>
      </c>
      <c r="O124" s="1" t="s">
        <v>125</v>
      </c>
      <c r="P124" s="1" t="s">
        <v>62</v>
      </c>
    </row>
    <row r="125" spans="1:16" x14ac:dyDescent="0.3">
      <c r="A125" s="1">
        <v>419114</v>
      </c>
      <c r="B125" s="1" t="s">
        <v>34</v>
      </c>
      <c r="C125" s="1" t="s">
        <v>17</v>
      </c>
      <c r="D125" s="3">
        <v>40254</v>
      </c>
      <c r="E125" s="4">
        <v>2010</v>
      </c>
      <c r="F125" s="1" t="s">
        <v>105</v>
      </c>
      <c r="G125" s="1" t="s">
        <v>36</v>
      </c>
      <c r="H125" s="1" t="s">
        <v>37</v>
      </c>
      <c r="I125" s="1" t="s">
        <v>45</v>
      </c>
      <c r="J125" s="1" t="s">
        <v>37</v>
      </c>
      <c r="K125" s="1" t="s">
        <v>22</v>
      </c>
      <c r="L125" s="1" t="s">
        <v>45</v>
      </c>
      <c r="M125" s="1" t="s">
        <v>23</v>
      </c>
      <c r="N125" s="1">
        <v>98</v>
      </c>
      <c r="O125" s="1" t="s">
        <v>75</v>
      </c>
      <c r="P125" s="1" t="s">
        <v>136</v>
      </c>
    </row>
    <row r="126" spans="1:16" x14ac:dyDescent="0.3">
      <c r="A126" s="1">
        <v>419115</v>
      </c>
      <c r="B126" s="1" t="s">
        <v>16</v>
      </c>
      <c r="C126" s="1" t="s">
        <v>17</v>
      </c>
      <c r="D126" s="3">
        <v>40255</v>
      </c>
      <c r="E126" s="4">
        <v>2010</v>
      </c>
      <c r="F126" s="1" t="s">
        <v>142</v>
      </c>
      <c r="G126" s="1" t="s">
        <v>19</v>
      </c>
      <c r="H126" s="1" t="s">
        <v>20</v>
      </c>
      <c r="I126" s="1" t="s">
        <v>38</v>
      </c>
      <c r="J126" s="1" t="s">
        <v>20</v>
      </c>
      <c r="K126" s="1" t="s">
        <v>22</v>
      </c>
      <c r="L126" s="1" t="s">
        <v>20</v>
      </c>
      <c r="M126" s="1" t="s">
        <v>39</v>
      </c>
      <c r="N126" s="1">
        <v>10</v>
      </c>
      <c r="O126" s="1" t="s">
        <v>53</v>
      </c>
      <c r="P126" s="1" t="s">
        <v>47</v>
      </c>
    </row>
    <row r="127" spans="1:16" x14ac:dyDescent="0.3">
      <c r="A127" s="1">
        <v>419116</v>
      </c>
      <c r="B127" s="1" t="s">
        <v>34</v>
      </c>
      <c r="C127" s="1" t="s">
        <v>17</v>
      </c>
      <c r="D127" s="3">
        <v>40256</v>
      </c>
      <c r="E127" s="4">
        <v>2010</v>
      </c>
      <c r="F127" s="1" t="s">
        <v>64</v>
      </c>
      <c r="G127" s="1" t="s">
        <v>36</v>
      </c>
      <c r="H127" s="1" t="s">
        <v>37</v>
      </c>
      <c r="I127" s="1" t="s">
        <v>30</v>
      </c>
      <c r="J127" s="1" t="s">
        <v>37</v>
      </c>
      <c r="K127" s="1" t="s">
        <v>31</v>
      </c>
      <c r="L127" s="1" t="s">
        <v>30</v>
      </c>
      <c r="M127" s="1" t="s">
        <v>39</v>
      </c>
      <c r="N127" s="1">
        <v>5</v>
      </c>
      <c r="O127" s="1" t="s">
        <v>75</v>
      </c>
      <c r="P127" s="1" t="s">
        <v>136</v>
      </c>
    </row>
    <row r="128" spans="1:16" x14ac:dyDescent="0.3">
      <c r="A128" s="1">
        <v>419117</v>
      </c>
      <c r="B128" s="1" t="s">
        <v>168</v>
      </c>
      <c r="C128" s="1" t="s">
        <v>17</v>
      </c>
      <c r="D128" s="3">
        <v>40256</v>
      </c>
      <c r="E128" s="4">
        <v>2010</v>
      </c>
      <c r="F128" s="1" t="s">
        <v>169</v>
      </c>
      <c r="G128" s="1" t="s">
        <v>170</v>
      </c>
      <c r="H128" s="1" t="s">
        <v>51</v>
      </c>
      <c r="I128" s="1" t="s">
        <v>29</v>
      </c>
      <c r="J128" s="1" t="s">
        <v>29</v>
      </c>
      <c r="K128" s="1" t="s">
        <v>22</v>
      </c>
      <c r="L128" s="1" t="s">
        <v>51</v>
      </c>
      <c r="M128" s="1" t="s">
        <v>23</v>
      </c>
      <c r="N128" s="1">
        <v>6</v>
      </c>
      <c r="O128" s="1" t="s">
        <v>52</v>
      </c>
      <c r="P128" s="1" t="s">
        <v>118</v>
      </c>
    </row>
    <row r="129" spans="1:16" x14ac:dyDescent="0.3">
      <c r="A129" s="1">
        <v>419118</v>
      </c>
      <c r="B129" s="1" t="s">
        <v>165</v>
      </c>
      <c r="C129" s="1" t="s">
        <v>17</v>
      </c>
      <c r="D129" s="3">
        <v>40257</v>
      </c>
      <c r="E129" s="4">
        <v>2010</v>
      </c>
      <c r="F129" s="1" t="s">
        <v>171</v>
      </c>
      <c r="G129" s="1" t="s">
        <v>166</v>
      </c>
      <c r="H129" s="1" t="s">
        <v>38</v>
      </c>
      <c r="I129" s="1" t="s">
        <v>21</v>
      </c>
      <c r="J129" s="1" t="s">
        <v>38</v>
      </c>
      <c r="K129" s="1" t="s">
        <v>31</v>
      </c>
      <c r="L129" s="1" t="s">
        <v>38</v>
      </c>
      <c r="M129" s="1" t="s">
        <v>23</v>
      </c>
      <c r="N129" s="1">
        <v>34</v>
      </c>
      <c r="O129" s="1" t="s">
        <v>25</v>
      </c>
      <c r="P129" s="1" t="s">
        <v>57</v>
      </c>
    </row>
    <row r="130" spans="1:16" x14ac:dyDescent="0.3">
      <c r="A130" s="1">
        <v>419119</v>
      </c>
      <c r="B130" s="1" t="s">
        <v>42</v>
      </c>
      <c r="C130" s="1" t="s">
        <v>17</v>
      </c>
      <c r="D130" s="3">
        <v>40257</v>
      </c>
      <c r="E130" s="4">
        <v>2010</v>
      </c>
      <c r="F130" s="1" t="s">
        <v>142</v>
      </c>
      <c r="G130" s="1" t="s">
        <v>162</v>
      </c>
      <c r="H130" s="1" t="s">
        <v>45</v>
      </c>
      <c r="I130" s="1" t="s">
        <v>20</v>
      </c>
      <c r="J130" s="1" t="s">
        <v>45</v>
      </c>
      <c r="K130" s="1" t="s">
        <v>31</v>
      </c>
      <c r="L130" s="1" t="s">
        <v>20</v>
      </c>
      <c r="M130" s="1" t="s">
        <v>39</v>
      </c>
      <c r="N130" s="1">
        <v>7</v>
      </c>
      <c r="O130" s="1" t="s">
        <v>125</v>
      </c>
      <c r="P130" s="1" t="s">
        <v>143</v>
      </c>
    </row>
    <row r="131" spans="1:16" x14ac:dyDescent="0.3">
      <c r="A131" s="1">
        <v>419120</v>
      </c>
      <c r="B131" s="1" t="s">
        <v>168</v>
      </c>
      <c r="C131" s="1" t="s">
        <v>17</v>
      </c>
      <c r="D131" s="3">
        <v>40258</v>
      </c>
      <c r="E131" s="4">
        <v>2010</v>
      </c>
      <c r="F131" s="1" t="s">
        <v>169</v>
      </c>
      <c r="G131" s="1" t="s">
        <v>170</v>
      </c>
      <c r="H131" s="1" t="s">
        <v>51</v>
      </c>
      <c r="I131" s="1" t="s">
        <v>37</v>
      </c>
      <c r="J131" s="1" t="s">
        <v>51</v>
      </c>
      <c r="K131" s="1" t="s">
        <v>31</v>
      </c>
      <c r="L131" s="1" t="s">
        <v>51</v>
      </c>
      <c r="M131" s="1" t="s">
        <v>23</v>
      </c>
      <c r="N131" s="1">
        <v>10</v>
      </c>
      <c r="O131" s="1" t="s">
        <v>52</v>
      </c>
      <c r="P131" s="1" t="s">
        <v>118</v>
      </c>
    </row>
    <row r="132" spans="1:16" x14ac:dyDescent="0.3">
      <c r="A132" s="1">
        <v>419121</v>
      </c>
      <c r="B132" s="1" t="s">
        <v>63</v>
      </c>
      <c r="C132" s="1" t="s">
        <v>17</v>
      </c>
      <c r="D132" s="3">
        <v>40258</v>
      </c>
      <c r="E132" s="4">
        <v>2010</v>
      </c>
      <c r="F132" s="1" t="s">
        <v>172</v>
      </c>
      <c r="G132" s="1" t="s">
        <v>65</v>
      </c>
      <c r="H132" s="1" t="s">
        <v>30</v>
      </c>
      <c r="I132" s="1" t="s">
        <v>29</v>
      </c>
      <c r="J132" s="1" t="s">
        <v>30</v>
      </c>
      <c r="K132" s="1" t="s">
        <v>22</v>
      </c>
      <c r="L132" s="1" t="s">
        <v>29</v>
      </c>
      <c r="M132" s="1" t="s">
        <v>120</v>
      </c>
      <c r="N132" s="1" t="s">
        <v>121</v>
      </c>
      <c r="O132" s="1" t="s">
        <v>53</v>
      </c>
      <c r="P132" s="1" t="s">
        <v>47</v>
      </c>
    </row>
    <row r="133" spans="1:16" x14ac:dyDescent="0.3">
      <c r="A133" s="1">
        <v>419122</v>
      </c>
      <c r="B133" s="1" t="s">
        <v>42</v>
      </c>
      <c r="C133" s="1" t="s">
        <v>17</v>
      </c>
      <c r="D133" s="3">
        <v>40259</v>
      </c>
      <c r="E133" s="4">
        <v>2010</v>
      </c>
      <c r="F133" s="1" t="s">
        <v>105</v>
      </c>
      <c r="G133" s="1" t="s">
        <v>162</v>
      </c>
      <c r="H133" s="1" t="s">
        <v>45</v>
      </c>
      <c r="I133" s="1" t="s">
        <v>21</v>
      </c>
      <c r="J133" s="1" t="s">
        <v>21</v>
      </c>
      <c r="K133" s="1" t="s">
        <v>31</v>
      </c>
      <c r="L133" s="1" t="s">
        <v>45</v>
      </c>
      <c r="M133" s="1" t="s">
        <v>39</v>
      </c>
      <c r="N133" s="1">
        <v>7</v>
      </c>
      <c r="O133" s="1" t="s">
        <v>143</v>
      </c>
      <c r="P133" s="1" t="s">
        <v>114</v>
      </c>
    </row>
    <row r="134" spans="1:16" x14ac:dyDescent="0.3">
      <c r="A134" s="1">
        <v>419123</v>
      </c>
      <c r="B134" s="1" t="s">
        <v>16</v>
      </c>
      <c r="C134" s="1" t="s">
        <v>17</v>
      </c>
      <c r="D134" s="3">
        <v>40260</v>
      </c>
      <c r="E134" s="4">
        <v>2010</v>
      </c>
      <c r="F134" s="1" t="s">
        <v>173</v>
      </c>
      <c r="G134" s="1" t="s">
        <v>19</v>
      </c>
      <c r="H134" s="1" t="s">
        <v>20</v>
      </c>
      <c r="I134" s="1" t="s">
        <v>30</v>
      </c>
      <c r="J134" s="1" t="s">
        <v>30</v>
      </c>
      <c r="K134" s="1" t="s">
        <v>22</v>
      </c>
      <c r="L134" s="1" t="s">
        <v>20</v>
      </c>
      <c r="M134" s="1" t="s">
        <v>23</v>
      </c>
      <c r="N134" s="1">
        <v>36</v>
      </c>
      <c r="O134" s="1" t="s">
        <v>25</v>
      </c>
      <c r="P134" s="1" t="s">
        <v>57</v>
      </c>
    </row>
    <row r="135" spans="1:16" x14ac:dyDescent="0.3">
      <c r="A135" s="1">
        <v>419124</v>
      </c>
      <c r="B135" s="1" t="s">
        <v>26</v>
      </c>
      <c r="C135" s="1" t="s">
        <v>17</v>
      </c>
      <c r="D135" s="3">
        <v>40261</v>
      </c>
      <c r="E135" s="4">
        <v>2010</v>
      </c>
      <c r="F135" s="1" t="s">
        <v>174</v>
      </c>
      <c r="G135" s="1" t="s">
        <v>28</v>
      </c>
      <c r="H135" s="1" t="s">
        <v>29</v>
      </c>
      <c r="I135" s="1" t="s">
        <v>38</v>
      </c>
      <c r="J135" s="1" t="s">
        <v>29</v>
      </c>
      <c r="K135" s="1" t="s">
        <v>22</v>
      </c>
      <c r="L135" s="1" t="s">
        <v>38</v>
      </c>
      <c r="M135" s="1" t="s">
        <v>23</v>
      </c>
      <c r="N135" s="1">
        <v>31</v>
      </c>
      <c r="O135" s="1" t="s">
        <v>75</v>
      </c>
      <c r="P135" s="1" t="s">
        <v>136</v>
      </c>
    </row>
    <row r="136" spans="1:16" x14ac:dyDescent="0.3">
      <c r="A136" s="1">
        <v>419125</v>
      </c>
      <c r="B136" s="1" t="s">
        <v>42</v>
      </c>
      <c r="C136" s="1" t="s">
        <v>17</v>
      </c>
      <c r="D136" s="3">
        <v>40262</v>
      </c>
      <c r="E136" s="4">
        <v>2010</v>
      </c>
      <c r="F136" s="1" t="s">
        <v>105</v>
      </c>
      <c r="G136" s="1" t="s">
        <v>162</v>
      </c>
      <c r="H136" s="1" t="s">
        <v>45</v>
      </c>
      <c r="I136" s="1" t="s">
        <v>30</v>
      </c>
      <c r="J136" s="1" t="s">
        <v>45</v>
      </c>
      <c r="K136" s="1" t="s">
        <v>22</v>
      </c>
      <c r="L136" s="1" t="s">
        <v>45</v>
      </c>
      <c r="M136" s="1" t="s">
        <v>39</v>
      </c>
      <c r="N136" s="1">
        <v>5</v>
      </c>
      <c r="O136" s="1" t="s">
        <v>52</v>
      </c>
      <c r="P136" s="1" t="s">
        <v>62</v>
      </c>
    </row>
    <row r="137" spans="1:16" x14ac:dyDescent="0.3">
      <c r="A137" s="1">
        <v>419126</v>
      </c>
      <c r="B137" s="1" t="s">
        <v>165</v>
      </c>
      <c r="C137" s="1" t="s">
        <v>17</v>
      </c>
      <c r="D137" s="3">
        <v>40263</v>
      </c>
      <c r="E137" s="4">
        <v>2010</v>
      </c>
      <c r="F137" s="1" t="s">
        <v>66</v>
      </c>
      <c r="G137" s="1" t="s">
        <v>166</v>
      </c>
      <c r="H137" s="1" t="s">
        <v>38</v>
      </c>
      <c r="I137" s="1" t="s">
        <v>51</v>
      </c>
      <c r="J137" s="1" t="s">
        <v>51</v>
      </c>
      <c r="K137" s="1" t="s">
        <v>31</v>
      </c>
      <c r="L137" s="1" t="s">
        <v>38</v>
      </c>
      <c r="M137" s="1" t="s">
        <v>39</v>
      </c>
      <c r="N137" s="1">
        <v>8</v>
      </c>
      <c r="O137" s="1" t="s">
        <v>125</v>
      </c>
      <c r="P137" s="1" t="s">
        <v>114</v>
      </c>
    </row>
    <row r="138" spans="1:16" x14ac:dyDescent="0.3">
      <c r="A138" s="1">
        <v>419127</v>
      </c>
      <c r="B138" s="1" t="s">
        <v>26</v>
      </c>
      <c r="C138" s="1" t="s">
        <v>17</v>
      </c>
      <c r="D138" s="3">
        <v>40264</v>
      </c>
      <c r="E138" s="4">
        <v>2010</v>
      </c>
      <c r="F138" s="1" t="s">
        <v>163</v>
      </c>
      <c r="G138" s="1" t="s">
        <v>28</v>
      </c>
      <c r="H138" s="1" t="s">
        <v>29</v>
      </c>
      <c r="I138" s="1" t="s">
        <v>21</v>
      </c>
      <c r="J138" s="1" t="s">
        <v>21</v>
      </c>
      <c r="K138" s="1" t="s">
        <v>31</v>
      </c>
      <c r="L138" s="1" t="s">
        <v>21</v>
      </c>
      <c r="M138" s="1" t="s">
        <v>23</v>
      </c>
      <c r="N138" s="1">
        <v>39</v>
      </c>
      <c r="O138" s="1" t="s">
        <v>75</v>
      </c>
      <c r="P138" s="1" t="s">
        <v>138</v>
      </c>
    </row>
    <row r="139" spans="1:16" x14ac:dyDescent="0.3">
      <c r="A139" s="1">
        <v>419128</v>
      </c>
      <c r="B139" s="1" t="s">
        <v>16</v>
      </c>
      <c r="C139" s="1" t="s">
        <v>17</v>
      </c>
      <c r="D139" s="3">
        <v>40262</v>
      </c>
      <c r="E139" s="4">
        <v>2010</v>
      </c>
      <c r="F139" s="1" t="s">
        <v>175</v>
      </c>
      <c r="G139" s="1" t="s">
        <v>19</v>
      </c>
      <c r="H139" s="1" t="s">
        <v>20</v>
      </c>
      <c r="I139" s="1" t="s">
        <v>37</v>
      </c>
      <c r="J139" s="1" t="s">
        <v>20</v>
      </c>
      <c r="K139" s="1" t="s">
        <v>22</v>
      </c>
      <c r="L139" s="1" t="s">
        <v>37</v>
      </c>
      <c r="M139" s="1" t="s">
        <v>23</v>
      </c>
      <c r="N139" s="1">
        <v>17</v>
      </c>
      <c r="O139" s="1" t="s">
        <v>89</v>
      </c>
      <c r="P139" s="1" t="s">
        <v>25</v>
      </c>
    </row>
    <row r="140" spans="1:16" x14ac:dyDescent="0.3">
      <c r="A140" s="1">
        <v>419129</v>
      </c>
      <c r="B140" s="1" t="s">
        <v>165</v>
      </c>
      <c r="C140" s="1" t="s">
        <v>17</v>
      </c>
      <c r="D140" s="3">
        <v>40265</v>
      </c>
      <c r="E140" s="4">
        <v>2010</v>
      </c>
      <c r="F140" s="1" t="s">
        <v>176</v>
      </c>
      <c r="G140" s="1" t="s">
        <v>166</v>
      </c>
      <c r="H140" s="1" t="s">
        <v>38</v>
      </c>
      <c r="I140" s="1" t="s">
        <v>30</v>
      </c>
      <c r="J140" s="1" t="s">
        <v>38</v>
      </c>
      <c r="K140" s="1" t="s">
        <v>31</v>
      </c>
      <c r="L140" s="1" t="s">
        <v>38</v>
      </c>
      <c r="M140" s="1" t="s">
        <v>23</v>
      </c>
      <c r="N140" s="1">
        <v>17</v>
      </c>
      <c r="O140" s="1" t="s">
        <v>143</v>
      </c>
      <c r="P140" s="1" t="s">
        <v>114</v>
      </c>
    </row>
    <row r="141" spans="1:16" x14ac:dyDescent="0.3">
      <c r="A141" s="1">
        <v>419130</v>
      </c>
      <c r="B141" s="1" t="s">
        <v>42</v>
      </c>
      <c r="C141" s="1" t="s">
        <v>17</v>
      </c>
      <c r="D141" s="3">
        <v>40265</v>
      </c>
      <c r="E141" s="4">
        <v>2010</v>
      </c>
      <c r="F141" s="1" t="s">
        <v>152</v>
      </c>
      <c r="G141" s="1" t="s">
        <v>71</v>
      </c>
      <c r="H141" s="1" t="s">
        <v>51</v>
      </c>
      <c r="I141" s="1" t="s">
        <v>45</v>
      </c>
      <c r="J141" s="1" t="s">
        <v>51</v>
      </c>
      <c r="K141" s="1" t="s">
        <v>22</v>
      </c>
      <c r="L141" s="1" t="s">
        <v>45</v>
      </c>
      <c r="M141" s="1" t="s">
        <v>23</v>
      </c>
      <c r="N141" s="1">
        <v>41</v>
      </c>
      <c r="O141" s="1" t="s">
        <v>167</v>
      </c>
      <c r="P141" s="1" t="s">
        <v>53</v>
      </c>
    </row>
    <row r="142" spans="1:16" x14ac:dyDescent="0.3">
      <c r="A142" s="1">
        <v>419131</v>
      </c>
      <c r="B142" s="1" t="s">
        <v>34</v>
      </c>
      <c r="C142" s="1" t="s">
        <v>17</v>
      </c>
      <c r="D142" s="3">
        <v>40266</v>
      </c>
      <c r="E142" s="4">
        <v>2010</v>
      </c>
      <c r="F142" s="1" t="s">
        <v>177</v>
      </c>
      <c r="G142" s="1" t="s">
        <v>36</v>
      </c>
      <c r="H142" s="1" t="s">
        <v>37</v>
      </c>
      <c r="I142" s="1" t="s">
        <v>21</v>
      </c>
      <c r="J142" s="1" t="s">
        <v>37</v>
      </c>
      <c r="K142" s="1" t="s">
        <v>31</v>
      </c>
      <c r="L142" s="1" t="s">
        <v>37</v>
      </c>
      <c r="M142" s="1" t="s">
        <v>23</v>
      </c>
      <c r="N142" s="1">
        <v>40</v>
      </c>
      <c r="O142" s="1" t="s">
        <v>143</v>
      </c>
      <c r="P142" s="1" t="s">
        <v>114</v>
      </c>
    </row>
    <row r="143" spans="1:16" x14ac:dyDescent="0.3">
      <c r="A143" s="1">
        <v>419132</v>
      </c>
      <c r="B143" s="1" t="s">
        <v>42</v>
      </c>
      <c r="C143" s="1" t="s">
        <v>17</v>
      </c>
      <c r="D143" s="3">
        <v>40267</v>
      </c>
      <c r="E143" s="4">
        <v>2010</v>
      </c>
      <c r="F143" s="1" t="s">
        <v>178</v>
      </c>
      <c r="G143" s="1" t="s">
        <v>162</v>
      </c>
      <c r="H143" s="1" t="s">
        <v>45</v>
      </c>
      <c r="I143" s="1" t="s">
        <v>29</v>
      </c>
      <c r="J143" s="1" t="s">
        <v>45</v>
      </c>
      <c r="K143" s="1" t="s">
        <v>22</v>
      </c>
      <c r="L143" s="1" t="s">
        <v>45</v>
      </c>
      <c r="M143" s="1" t="s">
        <v>39</v>
      </c>
      <c r="N143" s="1">
        <v>4</v>
      </c>
      <c r="O143" s="1" t="s">
        <v>75</v>
      </c>
      <c r="P143" s="1" t="s">
        <v>136</v>
      </c>
    </row>
    <row r="144" spans="1:16" x14ac:dyDescent="0.3">
      <c r="A144" s="1">
        <v>419133</v>
      </c>
      <c r="B144" s="1" t="s">
        <v>63</v>
      </c>
      <c r="C144" s="1" t="s">
        <v>17</v>
      </c>
      <c r="D144" s="3">
        <v>40268</v>
      </c>
      <c r="E144" s="4">
        <v>2010</v>
      </c>
      <c r="F144" s="1" t="s">
        <v>179</v>
      </c>
      <c r="G144" s="1" t="s">
        <v>65</v>
      </c>
      <c r="H144" s="1" t="s">
        <v>30</v>
      </c>
      <c r="I144" s="1" t="s">
        <v>20</v>
      </c>
      <c r="J144" s="1" t="s">
        <v>20</v>
      </c>
      <c r="K144" s="1" t="s">
        <v>31</v>
      </c>
      <c r="L144" s="1" t="s">
        <v>30</v>
      </c>
      <c r="M144" s="1" t="s">
        <v>39</v>
      </c>
      <c r="N144" s="1">
        <v>5</v>
      </c>
      <c r="O144" s="1" t="s">
        <v>89</v>
      </c>
      <c r="P144" s="1" t="s">
        <v>25</v>
      </c>
    </row>
    <row r="145" spans="1:16" x14ac:dyDescent="0.3">
      <c r="A145" s="1">
        <v>419134</v>
      </c>
      <c r="B145" s="1" t="s">
        <v>34</v>
      </c>
      <c r="C145" s="1" t="s">
        <v>17</v>
      </c>
      <c r="D145" s="3">
        <v>40268</v>
      </c>
      <c r="E145" s="4">
        <v>2010</v>
      </c>
      <c r="F145" s="1" t="s">
        <v>98</v>
      </c>
      <c r="G145" s="1" t="s">
        <v>36</v>
      </c>
      <c r="H145" s="1" t="s">
        <v>37</v>
      </c>
      <c r="I145" s="1" t="s">
        <v>38</v>
      </c>
      <c r="J145" s="1" t="s">
        <v>37</v>
      </c>
      <c r="K145" s="1" t="s">
        <v>31</v>
      </c>
      <c r="L145" s="1" t="s">
        <v>37</v>
      </c>
      <c r="M145" s="1" t="s">
        <v>23</v>
      </c>
      <c r="N145" s="1">
        <v>67</v>
      </c>
      <c r="O145" s="1" t="s">
        <v>125</v>
      </c>
      <c r="P145" s="1" t="s">
        <v>114</v>
      </c>
    </row>
    <row r="146" spans="1:16" x14ac:dyDescent="0.3">
      <c r="A146" s="1">
        <v>419135</v>
      </c>
      <c r="B146" s="1" t="s">
        <v>48</v>
      </c>
      <c r="C146" s="1" t="s">
        <v>17</v>
      </c>
      <c r="D146" s="3">
        <v>40269</v>
      </c>
      <c r="E146" s="4">
        <v>2010</v>
      </c>
      <c r="F146" s="1" t="s">
        <v>86</v>
      </c>
      <c r="G146" s="1" t="s">
        <v>50</v>
      </c>
      <c r="H146" s="1" t="s">
        <v>21</v>
      </c>
      <c r="I146" s="1" t="s">
        <v>51</v>
      </c>
      <c r="J146" s="1" t="s">
        <v>21</v>
      </c>
      <c r="K146" s="1" t="s">
        <v>31</v>
      </c>
      <c r="L146" s="1" t="s">
        <v>21</v>
      </c>
      <c r="M146" s="1" t="s">
        <v>23</v>
      </c>
      <c r="N146" s="1">
        <v>24</v>
      </c>
      <c r="O146" s="1" t="s">
        <v>53</v>
      </c>
      <c r="P146" s="1" t="s">
        <v>47</v>
      </c>
    </row>
    <row r="147" spans="1:16" x14ac:dyDescent="0.3">
      <c r="A147" s="1">
        <v>419136</v>
      </c>
      <c r="B147" s="1" t="s">
        <v>26</v>
      </c>
      <c r="C147" s="1" t="s">
        <v>17</v>
      </c>
      <c r="D147" s="3">
        <v>40270</v>
      </c>
      <c r="E147" s="4">
        <v>2010</v>
      </c>
      <c r="F147" s="1" t="s">
        <v>180</v>
      </c>
      <c r="G147" s="1" t="s">
        <v>28</v>
      </c>
      <c r="H147" s="1" t="s">
        <v>29</v>
      </c>
      <c r="I147" s="1" t="s">
        <v>20</v>
      </c>
      <c r="J147" s="1" t="s">
        <v>29</v>
      </c>
      <c r="K147" s="1" t="s">
        <v>31</v>
      </c>
      <c r="L147" s="1" t="s">
        <v>20</v>
      </c>
      <c r="M147" s="1" t="s">
        <v>39</v>
      </c>
      <c r="N147" s="1">
        <v>6</v>
      </c>
      <c r="O147" s="1" t="s">
        <v>52</v>
      </c>
      <c r="P147" s="1" t="s">
        <v>118</v>
      </c>
    </row>
    <row r="148" spans="1:16" x14ac:dyDescent="0.3">
      <c r="A148" s="1">
        <v>419137</v>
      </c>
      <c r="B148" s="1" t="s">
        <v>63</v>
      </c>
      <c r="C148" s="1" t="s">
        <v>17</v>
      </c>
      <c r="D148" s="3">
        <v>40271</v>
      </c>
      <c r="E148" s="4">
        <v>2010</v>
      </c>
      <c r="F148" s="1" t="s">
        <v>179</v>
      </c>
      <c r="G148" s="1" t="s">
        <v>65</v>
      </c>
      <c r="H148" s="1" t="s">
        <v>30</v>
      </c>
      <c r="I148" s="1" t="s">
        <v>38</v>
      </c>
      <c r="J148" s="1" t="s">
        <v>30</v>
      </c>
      <c r="K148" s="1" t="s">
        <v>31</v>
      </c>
      <c r="L148" s="1" t="s">
        <v>30</v>
      </c>
      <c r="M148" s="1" t="s">
        <v>23</v>
      </c>
      <c r="N148" s="1">
        <v>23</v>
      </c>
      <c r="O148" s="1" t="s">
        <v>25</v>
      </c>
      <c r="P148" s="1" t="s">
        <v>57</v>
      </c>
    </row>
    <row r="149" spans="1:16" x14ac:dyDescent="0.3">
      <c r="A149" s="1">
        <v>419138</v>
      </c>
      <c r="B149" s="1" t="s">
        <v>42</v>
      </c>
      <c r="C149" s="1" t="s">
        <v>17</v>
      </c>
      <c r="D149" s="3">
        <v>40271</v>
      </c>
      <c r="E149" s="4">
        <v>2010</v>
      </c>
      <c r="F149" s="1" t="s">
        <v>181</v>
      </c>
      <c r="G149" s="1" t="s">
        <v>162</v>
      </c>
      <c r="H149" s="1" t="s">
        <v>45</v>
      </c>
      <c r="I149" s="1" t="s">
        <v>51</v>
      </c>
      <c r="J149" s="1" t="s">
        <v>45</v>
      </c>
      <c r="K149" s="1" t="s">
        <v>31</v>
      </c>
      <c r="L149" s="1" t="s">
        <v>45</v>
      </c>
      <c r="M149" s="1" t="s">
        <v>23</v>
      </c>
      <c r="N149" s="1">
        <v>63</v>
      </c>
      <c r="O149" s="1" t="s">
        <v>75</v>
      </c>
      <c r="P149" s="1" t="s">
        <v>138</v>
      </c>
    </row>
    <row r="150" spans="1:16" x14ac:dyDescent="0.3">
      <c r="A150" s="1">
        <v>419139</v>
      </c>
      <c r="B150" s="1" t="s">
        <v>48</v>
      </c>
      <c r="C150" s="1" t="s">
        <v>17</v>
      </c>
      <c r="D150" s="3">
        <v>40272</v>
      </c>
      <c r="E150" s="4">
        <v>2010</v>
      </c>
      <c r="F150" s="1" t="s">
        <v>92</v>
      </c>
      <c r="G150" s="1" t="s">
        <v>50</v>
      </c>
      <c r="H150" s="1" t="s">
        <v>21</v>
      </c>
      <c r="I150" s="1" t="s">
        <v>29</v>
      </c>
      <c r="J150" s="1" t="s">
        <v>21</v>
      </c>
      <c r="K150" s="1" t="s">
        <v>31</v>
      </c>
      <c r="L150" s="1" t="s">
        <v>29</v>
      </c>
      <c r="M150" s="1" t="s">
        <v>39</v>
      </c>
      <c r="N150" s="1">
        <v>8</v>
      </c>
      <c r="O150" s="1" t="s">
        <v>127</v>
      </c>
      <c r="P150" s="1" t="s">
        <v>47</v>
      </c>
    </row>
    <row r="151" spans="1:16" x14ac:dyDescent="0.3">
      <c r="A151" s="1">
        <v>419140</v>
      </c>
      <c r="B151" s="1" t="s">
        <v>34</v>
      </c>
      <c r="C151" s="1" t="s">
        <v>17</v>
      </c>
      <c r="D151" s="3">
        <v>40272</v>
      </c>
      <c r="E151" s="4">
        <v>2010</v>
      </c>
      <c r="F151" s="1" t="s">
        <v>182</v>
      </c>
      <c r="G151" s="1" t="s">
        <v>36</v>
      </c>
      <c r="H151" s="1" t="s">
        <v>37</v>
      </c>
      <c r="I151" s="1" t="s">
        <v>20</v>
      </c>
      <c r="J151" s="1" t="s">
        <v>37</v>
      </c>
      <c r="K151" s="1" t="s">
        <v>31</v>
      </c>
      <c r="L151" s="1" t="s">
        <v>37</v>
      </c>
      <c r="M151" s="1" t="s">
        <v>23</v>
      </c>
      <c r="N151" s="1">
        <v>37</v>
      </c>
      <c r="O151" s="1" t="s">
        <v>52</v>
      </c>
      <c r="P151" s="1" t="s">
        <v>118</v>
      </c>
    </row>
    <row r="152" spans="1:16" x14ac:dyDescent="0.3">
      <c r="A152" s="1">
        <v>419141</v>
      </c>
      <c r="B152" s="1" t="s">
        <v>183</v>
      </c>
      <c r="C152" s="1" t="s">
        <v>17</v>
      </c>
      <c r="D152" s="3">
        <v>40273</v>
      </c>
      <c r="E152" s="4">
        <v>2010</v>
      </c>
      <c r="F152" s="1" t="s">
        <v>154</v>
      </c>
      <c r="G152" s="1" t="s">
        <v>184</v>
      </c>
      <c r="H152" s="1" t="s">
        <v>51</v>
      </c>
      <c r="I152" s="1" t="s">
        <v>38</v>
      </c>
      <c r="J152" s="1" t="s">
        <v>38</v>
      </c>
      <c r="K152" s="1" t="s">
        <v>31</v>
      </c>
      <c r="L152" s="1" t="s">
        <v>38</v>
      </c>
      <c r="M152" s="1" t="s">
        <v>23</v>
      </c>
      <c r="N152" s="1">
        <v>2</v>
      </c>
      <c r="O152" s="1" t="s">
        <v>125</v>
      </c>
      <c r="P152" s="1" t="s">
        <v>114</v>
      </c>
    </row>
    <row r="153" spans="1:16" x14ac:dyDescent="0.3">
      <c r="A153" s="1">
        <v>419142</v>
      </c>
      <c r="B153" s="1" t="s">
        <v>63</v>
      </c>
      <c r="C153" s="1" t="s">
        <v>17</v>
      </c>
      <c r="D153" s="3">
        <v>40274</v>
      </c>
      <c r="E153" s="4">
        <v>2010</v>
      </c>
      <c r="F153" s="1" t="s">
        <v>102</v>
      </c>
      <c r="G153" s="1" t="s">
        <v>65</v>
      </c>
      <c r="H153" s="1" t="s">
        <v>30</v>
      </c>
      <c r="I153" s="1" t="s">
        <v>45</v>
      </c>
      <c r="J153" s="1" t="s">
        <v>30</v>
      </c>
      <c r="K153" s="1" t="s">
        <v>31</v>
      </c>
      <c r="L153" s="1" t="s">
        <v>30</v>
      </c>
      <c r="M153" s="1" t="s">
        <v>23</v>
      </c>
      <c r="N153" s="1">
        <v>24</v>
      </c>
      <c r="O153" s="1" t="s">
        <v>127</v>
      </c>
      <c r="P153" s="1" t="s">
        <v>47</v>
      </c>
    </row>
    <row r="154" spans="1:16" x14ac:dyDescent="0.3">
      <c r="A154" s="1">
        <v>419143</v>
      </c>
      <c r="B154" s="1" t="s">
        <v>54</v>
      </c>
      <c r="C154" s="1" t="s">
        <v>17</v>
      </c>
      <c r="D154" s="3">
        <v>40275</v>
      </c>
      <c r="E154" s="4">
        <v>2010</v>
      </c>
      <c r="F154" s="1" t="s">
        <v>185</v>
      </c>
      <c r="G154" s="1" t="s">
        <v>56</v>
      </c>
      <c r="H154" s="1" t="s">
        <v>38</v>
      </c>
      <c r="I154" s="1" t="s">
        <v>29</v>
      </c>
      <c r="J154" s="1" t="s">
        <v>29</v>
      </c>
      <c r="K154" s="1" t="s">
        <v>31</v>
      </c>
      <c r="L154" s="1" t="s">
        <v>38</v>
      </c>
      <c r="M154" s="1" t="s">
        <v>39</v>
      </c>
      <c r="N154" s="1">
        <v>9</v>
      </c>
      <c r="O154" s="1" t="s">
        <v>138</v>
      </c>
      <c r="P154" s="1" t="s">
        <v>136</v>
      </c>
    </row>
    <row r="155" spans="1:16" x14ac:dyDescent="0.3">
      <c r="A155" s="1">
        <v>419144</v>
      </c>
      <c r="B155" s="1" t="s">
        <v>48</v>
      </c>
      <c r="C155" s="1" t="s">
        <v>17</v>
      </c>
      <c r="D155" s="3">
        <v>40275</v>
      </c>
      <c r="E155" s="4">
        <v>2010</v>
      </c>
      <c r="F155" s="1" t="s">
        <v>86</v>
      </c>
      <c r="G155" s="1" t="s">
        <v>50</v>
      </c>
      <c r="H155" s="1" t="s">
        <v>21</v>
      </c>
      <c r="I155" s="1" t="s">
        <v>37</v>
      </c>
      <c r="J155" s="1" t="s">
        <v>21</v>
      </c>
      <c r="K155" s="1" t="s">
        <v>31</v>
      </c>
      <c r="L155" s="1" t="s">
        <v>21</v>
      </c>
      <c r="M155" s="1" t="s">
        <v>23</v>
      </c>
      <c r="N155" s="1">
        <v>14</v>
      </c>
      <c r="O155" s="1" t="s">
        <v>89</v>
      </c>
      <c r="P155" s="1" t="s">
        <v>25</v>
      </c>
    </row>
    <row r="156" spans="1:16" x14ac:dyDescent="0.3">
      <c r="A156" s="1">
        <v>419145</v>
      </c>
      <c r="B156" s="1" t="s">
        <v>16</v>
      </c>
      <c r="C156" s="1" t="s">
        <v>17</v>
      </c>
      <c r="D156" s="3">
        <v>40276</v>
      </c>
      <c r="E156" s="4">
        <v>2010</v>
      </c>
      <c r="F156" s="1" t="s">
        <v>186</v>
      </c>
      <c r="G156" s="1" t="s">
        <v>19</v>
      </c>
      <c r="H156" s="1" t="s">
        <v>20</v>
      </c>
      <c r="I156" s="1" t="s">
        <v>51</v>
      </c>
      <c r="J156" s="1" t="s">
        <v>51</v>
      </c>
      <c r="K156" s="1" t="s">
        <v>22</v>
      </c>
      <c r="L156" s="1" t="s">
        <v>51</v>
      </c>
      <c r="M156" s="1" t="s">
        <v>39</v>
      </c>
      <c r="N156" s="1">
        <v>7</v>
      </c>
      <c r="O156" s="1" t="s">
        <v>127</v>
      </c>
      <c r="P156" s="1" t="s">
        <v>47</v>
      </c>
    </row>
    <row r="157" spans="1:16" x14ac:dyDescent="0.3">
      <c r="A157" s="1">
        <v>419146</v>
      </c>
      <c r="B157" s="1" t="s">
        <v>26</v>
      </c>
      <c r="C157" s="1" t="s">
        <v>17</v>
      </c>
      <c r="D157" s="3">
        <v>40277</v>
      </c>
      <c r="E157" s="4">
        <v>2010</v>
      </c>
      <c r="F157" s="1" t="s">
        <v>67</v>
      </c>
      <c r="G157" s="1" t="s">
        <v>28</v>
      </c>
      <c r="H157" s="1" t="s">
        <v>29</v>
      </c>
      <c r="I157" s="1" t="s">
        <v>45</v>
      </c>
      <c r="J157" s="1" t="s">
        <v>45</v>
      </c>
      <c r="K157" s="1" t="s">
        <v>31</v>
      </c>
      <c r="L157" s="1" t="s">
        <v>29</v>
      </c>
      <c r="M157" s="1" t="s">
        <v>39</v>
      </c>
      <c r="N157" s="1">
        <v>6</v>
      </c>
      <c r="O157" s="1" t="s">
        <v>118</v>
      </c>
      <c r="P157" s="1" t="s">
        <v>62</v>
      </c>
    </row>
    <row r="158" spans="1:16" x14ac:dyDescent="0.3">
      <c r="A158" s="1">
        <v>419147</v>
      </c>
      <c r="B158" s="1" t="s">
        <v>183</v>
      </c>
      <c r="C158" s="1" t="s">
        <v>17</v>
      </c>
      <c r="D158" s="3">
        <v>40278</v>
      </c>
      <c r="E158" s="4">
        <v>2010</v>
      </c>
      <c r="F158" s="1" t="s">
        <v>187</v>
      </c>
      <c r="G158" s="1" t="s">
        <v>184</v>
      </c>
      <c r="H158" s="1" t="s">
        <v>51</v>
      </c>
      <c r="I158" s="1" t="s">
        <v>30</v>
      </c>
      <c r="J158" s="1" t="s">
        <v>30</v>
      </c>
      <c r="K158" s="1" t="s">
        <v>31</v>
      </c>
      <c r="L158" s="1" t="s">
        <v>51</v>
      </c>
      <c r="M158" s="1" t="s">
        <v>39</v>
      </c>
      <c r="N158" s="1">
        <v>6</v>
      </c>
      <c r="O158" s="1" t="s">
        <v>125</v>
      </c>
      <c r="P158" s="1" t="s">
        <v>114</v>
      </c>
    </row>
    <row r="159" spans="1:16" x14ac:dyDescent="0.3">
      <c r="A159" s="1">
        <v>419148</v>
      </c>
      <c r="B159" s="1" t="s">
        <v>16</v>
      </c>
      <c r="C159" s="1" t="s">
        <v>17</v>
      </c>
      <c r="D159" s="3">
        <v>40278</v>
      </c>
      <c r="E159" s="4">
        <v>2010</v>
      </c>
      <c r="F159" s="1" t="s">
        <v>80</v>
      </c>
      <c r="G159" s="1" t="s">
        <v>19</v>
      </c>
      <c r="H159" s="1" t="s">
        <v>20</v>
      </c>
      <c r="I159" s="1" t="s">
        <v>21</v>
      </c>
      <c r="J159" s="1" t="s">
        <v>20</v>
      </c>
      <c r="K159" s="1" t="s">
        <v>22</v>
      </c>
      <c r="L159" s="1" t="s">
        <v>20</v>
      </c>
      <c r="M159" s="1" t="s">
        <v>39</v>
      </c>
      <c r="N159" s="1">
        <v>7</v>
      </c>
      <c r="O159" s="1" t="s">
        <v>53</v>
      </c>
      <c r="P159" s="1" t="s">
        <v>47</v>
      </c>
    </row>
    <row r="160" spans="1:16" x14ac:dyDescent="0.3">
      <c r="A160" s="1">
        <v>419149</v>
      </c>
      <c r="B160" s="1" t="s">
        <v>34</v>
      </c>
      <c r="C160" s="1" t="s">
        <v>17</v>
      </c>
      <c r="D160" s="3">
        <v>40279</v>
      </c>
      <c r="E160" s="4">
        <v>2010</v>
      </c>
      <c r="F160" s="1" t="s">
        <v>188</v>
      </c>
      <c r="G160" s="1" t="s">
        <v>36</v>
      </c>
      <c r="H160" s="1" t="s">
        <v>37</v>
      </c>
      <c r="I160" s="1" t="s">
        <v>29</v>
      </c>
      <c r="J160" s="1" t="s">
        <v>37</v>
      </c>
      <c r="K160" s="1" t="s">
        <v>31</v>
      </c>
      <c r="L160" s="1" t="s">
        <v>29</v>
      </c>
      <c r="M160" s="1" t="s">
        <v>39</v>
      </c>
      <c r="N160" s="1">
        <v>7</v>
      </c>
      <c r="O160" s="1" t="s">
        <v>52</v>
      </c>
      <c r="P160" s="1" t="s">
        <v>62</v>
      </c>
    </row>
    <row r="161" spans="1:16" x14ac:dyDescent="0.3">
      <c r="A161" s="1">
        <v>419150</v>
      </c>
      <c r="B161" s="1" t="s">
        <v>54</v>
      </c>
      <c r="C161" s="1" t="s">
        <v>17</v>
      </c>
      <c r="D161" s="3">
        <v>40279</v>
      </c>
      <c r="E161" s="4">
        <v>2010</v>
      </c>
      <c r="F161" s="1" t="s">
        <v>105</v>
      </c>
      <c r="G161" s="1" t="s">
        <v>56</v>
      </c>
      <c r="H161" s="1" t="s">
        <v>38</v>
      </c>
      <c r="I161" s="1" t="s">
        <v>45</v>
      </c>
      <c r="J161" s="1" t="s">
        <v>38</v>
      </c>
      <c r="K161" s="1" t="s">
        <v>22</v>
      </c>
      <c r="L161" s="1" t="s">
        <v>45</v>
      </c>
      <c r="M161" s="1" t="s">
        <v>23</v>
      </c>
      <c r="N161" s="1">
        <v>37</v>
      </c>
      <c r="O161" s="1" t="s">
        <v>75</v>
      </c>
      <c r="P161" s="1" t="s">
        <v>136</v>
      </c>
    </row>
    <row r="162" spans="1:16" x14ac:dyDescent="0.3">
      <c r="A162" s="1">
        <v>419151</v>
      </c>
      <c r="B162" s="1" t="s">
        <v>183</v>
      </c>
      <c r="C162" s="1" t="s">
        <v>17</v>
      </c>
      <c r="D162" s="3">
        <v>40280</v>
      </c>
      <c r="E162" s="4">
        <v>2010</v>
      </c>
      <c r="F162" s="1" t="s">
        <v>189</v>
      </c>
      <c r="G162" s="1" t="s">
        <v>184</v>
      </c>
      <c r="H162" s="1" t="s">
        <v>51</v>
      </c>
      <c r="I162" s="1" t="s">
        <v>20</v>
      </c>
      <c r="J162" s="1" t="s">
        <v>20</v>
      </c>
      <c r="K162" s="1" t="s">
        <v>22</v>
      </c>
      <c r="L162" s="1" t="s">
        <v>51</v>
      </c>
      <c r="M162" s="1" t="s">
        <v>23</v>
      </c>
      <c r="N162" s="1">
        <v>13</v>
      </c>
      <c r="O162" s="1" t="s">
        <v>25</v>
      </c>
      <c r="P162" s="1" t="s">
        <v>57</v>
      </c>
    </row>
    <row r="163" spans="1:16" x14ac:dyDescent="0.3">
      <c r="A163" s="1">
        <v>419152</v>
      </c>
      <c r="B163" s="1" t="s">
        <v>42</v>
      </c>
      <c r="C163" s="1" t="s">
        <v>17</v>
      </c>
      <c r="D163" s="3">
        <v>40281</v>
      </c>
      <c r="E163" s="4">
        <v>2010</v>
      </c>
      <c r="F163" s="1" t="s">
        <v>190</v>
      </c>
      <c r="G163" s="1" t="s">
        <v>162</v>
      </c>
      <c r="H163" s="1" t="s">
        <v>45</v>
      </c>
      <c r="I163" s="1" t="s">
        <v>37</v>
      </c>
      <c r="J163" s="1" t="s">
        <v>45</v>
      </c>
      <c r="K163" s="1" t="s">
        <v>31</v>
      </c>
      <c r="L163" s="1" t="s">
        <v>45</v>
      </c>
      <c r="M163" s="1" t="s">
        <v>23</v>
      </c>
      <c r="N163" s="1">
        <v>39</v>
      </c>
      <c r="O163" s="1" t="s">
        <v>127</v>
      </c>
      <c r="P163" s="1" t="s">
        <v>47</v>
      </c>
    </row>
    <row r="164" spans="1:16" x14ac:dyDescent="0.3">
      <c r="A164" s="1">
        <v>419153</v>
      </c>
      <c r="B164" s="1" t="s">
        <v>63</v>
      </c>
      <c r="C164" s="1" t="s">
        <v>17</v>
      </c>
      <c r="D164" s="3">
        <v>40281</v>
      </c>
      <c r="E164" s="4">
        <v>2010</v>
      </c>
      <c r="F164" s="1" t="s">
        <v>191</v>
      </c>
      <c r="G164" s="1" t="s">
        <v>65</v>
      </c>
      <c r="H164" s="1" t="s">
        <v>30</v>
      </c>
      <c r="I164" s="1" t="s">
        <v>21</v>
      </c>
      <c r="J164" s="1" t="s">
        <v>21</v>
      </c>
      <c r="K164" s="1" t="s">
        <v>31</v>
      </c>
      <c r="L164" s="1" t="s">
        <v>30</v>
      </c>
      <c r="M164" s="1" t="s">
        <v>39</v>
      </c>
      <c r="N164" s="1">
        <v>9</v>
      </c>
      <c r="O164" s="1" t="s">
        <v>143</v>
      </c>
      <c r="P164" s="1" t="s">
        <v>114</v>
      </c>
    </row>
    <row r="165" spans="1:16" x14ac:dyDescent="0.3">
      <c r="A165" s="1">
        <v>419154</v>
      </c>
      <c r="B165" s="1" t="s">
        <v>54</v>
      </c>
      <c r="C165" s="1" t="s">
        <v>17</v>
      </c>
      <c r="D165" s="3">
        <v>40282</v>
      </c>
      <c r="E165" s="4">
        <v>2010</v>
      </c>
      <c r="F165" s="1" t="s">
        <v>180</v>
      </c>
      <c r="G165" s="1" t="s">
        <v>56</v>
      </c>
      <c r="H165" s="1" t="s">
        <v>38</v>
      </c>
      <c r="I165" s="1" t="s">
        <v>20</v>
      </c>
      <c r="J165" s="1" t="s">
        <v>38</v>
      </c>
      <c r="K165" s="1" t="s">
        <v>31</v>
      </c>
      <c r="L165" s="1" t="s">
        <v>20</v>
      </c>
      <c r="M165" s="1" t="s">
        <v>39</v>
      </c>
      <c r="N165" s="1">
        <v>5</v>
      </c>
      <c r="O165" s="1" t="s">
        <v>75</v>
      </c>
      <c r="P165" s="1" t="s">
        <v>138</v>
      </c>
    </row>
    <row r="166" spans="1:16" x14ac:dyDescent="0.3">
      <c r="A166" s="1">
        <v>419155</v>
      </c>
      <c r="B166" s="1" t="s">
        <v>63</v>
      </c>
      <c r="C166" s="1" t="s">
        <v>17</v>
      </c>
      <c r="D166" s="3">
        <v>40283</v>
      </c>
      <c r="E166" s="4">
        <v>2010</v>
      </c>
      <c r="F166" s="1" t="s">
        <v>144</v>
      </c>
      <c r="G166" s="1" t="s">
        <v>65</v>
      </c>
      <c r="H166" s="1" t="s">
        <v>30</v>
      </c>
      <c r="I166" s="1" t="s">
        <v>37</v>
      </c>
      <c r="J166" s="1" t="s">
        <v>30</v>
      </c>
      <c r="K166" s="1" t="s">
        <v>31</v>
      </c>
      <c r="L166" s="1" t="s">
        <v>37</v>
      </c>
      <c r="M166" s="1" t="s">
        <v>39</v>
      </c>
      <c r="N166" s="1">
        <v>6</v>
      </c>
      <c r="O166" s="1" t="s">
        <v>125</v>
      </c>
      <c r="P166" s="1" t="s">
        <v>143</v>
      </c>
    </row>
    <row r="167" spans="1:16" x14ac:dyDescent="0.3">
      <c r="A167" s="1">
        <v>419156</v>
      </c>
      <c r="B167" s="1" t="s">
        <v>192</v>
      </c>
      <c r="C167" s="1" t="s">
        <v>17</v>
      </c>
      <c r="D167" s="3">
        <v>40284</v>
      </c>
      <c r="E167" s="4">
        <v>2010</v>
      </c>
      <c r="F167" s="1" t="s">
        <v>145</v>
      </c>
      <c r="G167" s="1" t="s">
        <v>193</v>
      </c>
      <c r="H167" s="1" t="s">
        <v>29</v>
      </c>
      <c r="I167" s="1" t="s">
        <v>51</v>
      </c>
      <c r="J167" s="1" t="s">
        <v>51</v>
      </c>
      <c r="K167" s="1" t="s">
        <v>22</v>
      </c>
      <c r="L167" s="1" t="s">
        <v>51</v>
      </c>
      <c r="M167" s="1" t="s">
        <v>39</v>
      </c>
      <c r="N167" s="1">
        <v>5</v>
      </c>
      <c r="O167" s="1" t="s">
        <v>118</v>
      </c>
      <c r="P167" s="1" t="s">
        <v>62</v>
      </c>
    </row>
    <row r="168" spans="1:16" x14ac:dyDescent="0.3">
      <c r="A168" s="1">
        <v>419157</v>
      </c>
      <c r="B168" s="1" t="s">
        <v>16</v>
      </c>
      <c r="C168" s="1" t="s">
        <v>17</v>
      </c>
      <c r="D168" s="3">
        <v>40285</v>
      </c>
      <c r="E168" s="4">
        <v>2010</v>
      </c>
      <c r="F168" s="1" t="s">
        <v>194</v>
      </c>
      <c r="G168" s="1" t="s">
        <v>19</v>
      </c>
      <c r="H168" s="1" t="s">
        <v>20</v>
      </c>
      <c r="I168" s="1" t="s">
        <v>45</v>
      </c>
      <c r="J168" s="1" t="s">
        <v>20</v>
      </c>
      <c r="K168" s="1" t="s">
        <v>22</v>
      </c>
      <c r="L168" s="1" t="s">
        <v>45</v>
      </c>
      <c r="M168" s="1" t="s">
        <v>23</v>
      </c>
      <c r="N168" s="1">
        <v>57</v>
      </c>
      <c r="O168" s="1" t="s">
        <v>125</v>
      </c>
      <c r="P168" s="1" t="s">
        <v>114</v>
      </c>
    </row>
    <row r="169" spans="1:16" x14ac:dyDescent="0.3">
      <c r="A169" s="1">
        <v>419158</v>
      </c>
      <c r="B169" s="1" t="s">
        <v>48</v>
      </c>
      <c r="C169" s="1" t="s">
        <v>17</v>
      </c>
      <c r="D169" s="3">
        <v>40285</v>
      </c>
      <c r="E169" s="4">
        <v>2010</v>
      </c>
      <c r="F169" s="1" t="s">
        <v>195</v>
      </c>
      <c r="G169" s="1" t="s">
        <v>50</v>
      </c>
      <c r="H169" s="1" t="s">
        <v>21</v>
      </c>
      <c r="I169" s="1" t="s">
        <v>38</v>
      </c>
      <c r="J169" s="1" t="s">
        <v>38</v>
      </c>
      <c r="K169" s="1" t="s">
        <v>31</v>
      </c>
      <c r="L169" s="1" t="s">
        <v>21</v>
      </c>
      <c r="M169" s="1" t="s">
        <v>39</v>
      </c>
      <c r="N169" s="1">
        <v>8</v>
      </c>
      <c r="O169" s="1" t="s">
        <v>89</v>
      </c>
      <c r="P169" s="1" t="s">
        <v>57</v>
      </c>
    </row>
    <row r="170" spans="1:16" x14ac:dyDescent="0.3">
      <c r="A170" s="1">
        <v>419159</v>
      </c>
      <c r="B170" s="1" t="s">
        <v>192</v>
      </c>
      <c r="C170" s="1" t="s">
        <v>17</v>
      </c>
      <c r="D170" s="3">
        <v>40286</v>
      </c>
      <c r="E170" s="4">
        <v>2010</v>
      </c>
      <c r="F170" s="1" t="s">
        <v>74</v>
      </c>
      <c r="G170" s="1" t="s">
        <v>193</v>
      </c>
      <c r="H170" s="1" t="s">
        <v>29</v>
      </c>
      <c r="I170" s="1" t="s">
        <v>30</v>
      </c>
      <c r="J170" s="1" t="s">
        <v>30</v>
      </c>
      <c r="K170" s="1" t="s">
        <v>22</v>
      </c>
      <c r="L170" s="1" t="s">
        <v>30</v>
      </c>
      <c r="M170" s="1" t="s">
        <v>39</v>
      </c>
      <c r="N170" s="1">
        <v>6</v>
      </c>
      <c r="O170" s="1" t="s">
        <v>52</v>
      </c>
      <c r="P170" s="1" t="s">
        <v>62</v>
      </c>
    </row>
    <row r="171" spans="1:16" x14ac:dyDescent="0.3">
      <c r="A171" s="1">
        <v>419160</v>
      </c>
      <c r="B171" s="1" t="s">
        <v>34</v>
      </c>
      <c r="C171" s="1" t="s">
        <v>17</v>
      </c>
      <c r="D171" s="3">
        <v>40286</v>
      </c>
      <c r="E171" s="4">
        <v>2010</v>
      </c>
      <c r="F171" s="1" t="s">
        <v>169</v>
      </c>
      <c r="G171" s="1" t="s">
        <v>36</v>
      </c>
      <c r="H171" s="1" t="s">
        <v>37</v>
      </c>
      <c r="I171" s="1" t="s">
        <v>51</v>
      </c>
      <c r="J171" s="1" t="s">
        <v>51</v>
      </c>
      <c r="K171" s="1" t="s">
        <v>31</v>
      </c>
      <c r="L171" s="1" t="s">
        <v>51</v>
      </c>
      <c r="M171" s="1" t="s">
        <v>23</v>
      </c>
      <c r="N171" s="1">
        <v>11</v>
      </c>
      <c r="O171" s="1" t="s">
        <v>75</v>
      </c>
      <c r="P171" s="1" t="s">
        <v>136</v>
      </c>
    </row>
    <row r="172" spans="1:16" x14ac:dyDescent="0.3">
      <c r="A172" s="1">
        <v>419161</v>
      </c>
      <c r="B172" s="1" t="s">
        <v>48</v>
      </c>
      <c r="C172" s="1" t="s">
        <v>17</v>
      </c>
      <c r="D172" s="3">
        <v>40287</v>
      </c>
      <c r="E172" s="4">
        <v>2010</v>
      </c>
      <c r="F172" s="1" t="s">
        <v>196</v>
      </c>
      <c r="G172" s="1" t="s">
        <v>50</v>
      </c>
      <c r="H172" s="1" t="s">
        <v>21</v>
      </c>
      <c r="I172" s="1" t="s">
        <v>45</v>
      </c>
      <c r="J172" s="1" t="s">
        <v>45</v>
      </c>
      <c r="K172" s="1" t="s">
        <v>31</v>
      </c>
      <c r="L172" s="1" t="s">
        <v>21</v>
      </c>
      <c r="M172" s="1" t="s">
        <v>39</v>
      </c>
      <c r="N172" s="1">
        <v>9</v>
      </c>
      <c r="O172" s="1" t="s">
        <v>89</v>
      </c>
      <c r="P172" s="1" t="s">
        <v>25</v>
      </c>
    </row>
    <row r="173" spans="1:16" x14ac:dyDescent="0.3">
      <c r="A173" s="1">
        <v>419162</v>
      </c>
      <c r="B173" s="1" t="s">
        <v>42</v>
      </c>
      <c r="C173" s="1" t="s">
        <v>17</v>
      </c>
      <c r="D173" s="3">
        <v>40289</v>
      </c>
      <c r="E173" s="4">
        <v>2010</v>
      </c>
      <c r="F173" s="1" t="s">
        <v>190</v>
      </c>
      <c r="G173" s="1" t="s">
        <v>71</v>
      </c>
      <c r="H173" s="1" t="s">
        <v>20</v>
      </c>
      <c r="I173" s="1" t="s">
        <v>45</v>
      </c>
      <c r="J173" s="1" t="s">
        <v>45</v>
      </c>
      <c r="K173" s="1" t="s">
        <v>31</v>
      </c>
      <c r="L173" s="1" t="s">
        <v>45</v>
      </c>
      <c r="M173" s="1" t="s">
        <v>23</v>
      </c>
      <c r="N173" s="1">
        <v>35</v>
      </c>
      <c r="O173" s="1" t="s">
        <v>75</v>
      </c>
      <c r="P173" s="1" t="s">
        <v>57</v>
      </c>
    </row>
    <row r="174" spans="1:16" x14ac:dyDescent="0.3">
      <c r="A174" s="1">
        <v>419163</v>
      </c>
      <c r="B174" s="1" t="s">
        <v>42</v>
      </c>
      <c r="C174" s="1" t="s">
        <v>17</v>
      </c>
      <c r="D174" s="3">
        <v>40290</v>
      </c>
      <c r="E174" s="4">
        <v>2010</v>
      </c>
      <c r="F174" s="1" t="s">
        <v>197</v>
      </c>
      <c r="G174" s="1" t="s">
        <v>71</v>
      </c>
      <c r="H174" s="1" t="s">
        <v>30</v>
      </c>
      <c r="I174" s="1" t="s">
        <v>51</v>
      </c>
      <c r="J174" s="1" t="s">
        <v>30</v>
      </c>
      <c r="K174" s="1" t="s">
        <v>31</v>
      </c>
      <c r="L174" s="1" t="s">
        <v>30</v>
      </c>
      <c r="M174" s="1" t="s">
        <v>23</v>
      </c>
      <c r="N174" s="1">
        <v>38</v>
      </c>
      <c r="O174" s="1" t="s">
        <v>75</v>
      </c>
      <c r="P174" s="1" t="s">
        <v>57</v>
      </c>
    </row>
    <row r="175" spans="1:16" x14ac:dyDescent="0.3">
      <c r="A175" s="1">
        <v>419164</v>
      </c>
      <c r="B175" s="1" t="s">
        <v>42</v>
      </c>
      <c r="C175" s="1" t="s">
        <v>17</v>
      </c>
      <c r="D175" s="3">
        <v>40292</v>
      </c>
      <c r="E175" s="4">
        <v>2010</v>
      </c>
      <c r="F175" s="1" t="s">
        <v>97</v>
      </c>
      <c r="G175" s="1" t="s">
        <v>71</v>
      </c>
      <c r="H175" s="1" t="s">
        <v>20</v>
      </c>
      <c r="I175" s="1" t="s">
        <v>51</v>
      </c>
      <c r="J175" s="1" t="s">
        <v>51</v>
      </c>
      <c r="K175" s="1" t="s">
        <v>31</v>
      </c>
      <c r="L175" s="1" t="s">
        <v>20</v>
      </c>
      <c r="M175" s="1" t="s">
        <v>39</v>
      </c>
      <c r="N175" s="1">
        <v>9</v>
      </c>
      <c r="O175" s="1" t="s">
        <v>25</v>
      </c>
      <c r="P175" s="1" t="s">
        <v>114</v>
      </c>
    </row>
    <row r="176" spans="1:16" x14ac:dyDescent="0.3">
      <c r="A176" s="1">
        <v>419165</v>
      </c>
      <c r="B176" s="1" t="s">
        <v>42</v>
      </c>
      <c r="C176" s="1" t="s">
        <v>17</v>
      </c>
      <c r="D176" s="3">
        <v>40293</v>
      </c>
      <c r="E176" s="4">
        <v>2010</v>
      </c>
      <c r="F176" s="1" t="s">
        <v>102</v>
      </c>
      <c r="G176" s="1" t="s">
        <v>71</v>
      </c>
      <c r="H176" s="1" t="s">
        <v>30</v>
      </c>
      <c r="I176" s="1" t="s">
        <v>45</v>
      </c>
      <c r="J176" s="1" t="s">
        <v>30</v>
      </c>
      <c r="K176" s="1" t="s">
        <v>31</v>
      </c>
      <c r="L176" s="1" t="s">
        <v>30</v>
      </c>
      <c r="M176" s="1" t="s">
        <v>23</v>
      </c>
      <c r="N176" s="1">
        <v>22</v>
      </c>
      <c r="O176" s="1" t="s">
        <v>25</v>
      </c>
      <c r="P176" s="1" t="s">
        <v>114</v>
      </c>
    </row>
    <row r="177" spans="1:16" x14ac:dyDescent="0.3">
      <c r="A177" s="1">
        <v>501198</v>
      </c>
      <c r="B177" s="1" t="s">
        <v>63</v>
      </c>
      <c r="C177" s="1" t="s">
        <v>17</v>
      </c>
      <c r="D177" s="3">
        <v>40641</v>
      </c>
      <c r="E177" s="4">
        <v>2011</v>
      </c>
      <c r="F177" s="1" t="s">
        <v>198</v>
      </c>
      <c r="G177" s="1" t="s">
        <v>65</v>
      </c>
      <c r="H177" s="1" t="s">
        <v>30</v>
      </c>
      <c r="I177" s="1" t="s">
        <v>21</v>
      </c>
      <c r="J177" s="1" t="s">
        <v>30</v>
      </c>
      <c r="K177" s="1" t="s">
        <v>31</v>
      </c>
      <c r="L177" s="1" t="s">
        <v>30</v>
      </c>
      <c r="M177" s="1" t="s">
        <v>23</v>
      </c>
      <c r="N177" s="1">
        <v>2</v>
      </c>
      <c r="O177" s="1" t="s">
        <v>75</v>
      </c>
      <c r="P177" s="1" t="s">
        <v>199</v>
      </c>
    </row>
    <row r="178" spans="1:16" x14ac:dyDescent="0.3">
      <c r="A178" s="1">
        <v>501199</v>
      </c>
      <c r="B178" s="1" t="s">
        <v>58</v>
      </c>
      <c r="C178" s="1" t="s">
        <v>17</v>
      </c>
      <c r="D178" s="3">
        <v>40642</v>
      </c>
      <c r="E178" s="4">
        <v>2011</v>
      </c>
      <c r="F178" s="1" t="s">
        <v>200</v>
      </c>
      <c r="G178" s="1" t="s">
        <v>60</v>
      </c>
      <c r="H178" s="1" t="s">
        <v>51</v>
      </c>
      <c r="I178" s="1" t="s">
        <v>38</v>
      </c>
      <c r="J178" s="1" t="s">
        <v>38</v>
      </c>
      <c r="K178" s="1" t="s">
        <v>22</v>
      </c>
      <c r="L178" s="1" t="s">
        <v>38</v>
      </c>
      <c r="M178" s="1" t="s">
        <v>39</v>
      </c>
      <c r="N178" s="1">
        <v>8</v>
      </c>
      <c r="O178" s="1" t="s">
        <v>25</v>
      </c>
      <c r="P178" s="1" t="s">
        <v>136</v>
      </c>
    </row>
    <row r="179" spans="1:16" x14ac:dyDescent="0.3">
      <c r="A179" s="1">
        <v>501200</v>
      </c>
      <c r="B179" s="1" t="s">
        <v>201</v>
      </c>
      <c r="C179" s="1" t="s">
        <v>17</v>
      </c>
      <c r="D179" s="3">
        <v>40642</v>
      </c>
      <c r="E179" s="4">
        <v>2011</v>
      </c>
      <c r="F179" s="1" t="s">
        <v>119</v>
      </c>
      <c r="G179" s="1" t="s">
        <v>202</v>
      </c>
      <c r="H179" s="1" t="s">
        <v>203</v>
      </c>
      <c r="I179" s="1" t="s">
        <v>20</v>
      </c>
      <c r="J179" s="1" t="s">
        <v>203</v>
      </c>
      <c r="K179" s="1" t="s">
        <v>31</v>
      </c>
      <c r="L179" s="1" t="s">
        <v>20</v>
      </c>
      <c r="M179" s="1" t="s">
        <v>39</v>
      </c>
      <c r="N179" s="1">
        <v>6</v>
      </c>
      <c r="O179" s="1" t="s">
        <v>125</v>
      </c>
      <c r="P179" s="1" t="s">
        <v>53</v>
      </c>
    </row>
    <row r="180" spans="1:16" x14ac:dyDescent="0.3">
      <c r="A180" s="1">
        <v>501201</v>
      </c>
      <c r="B180" s="1" t="s">
        <v>34</v>
      </c>
      <c r="C180" s="1" t="s">
        <v>17</v>
      </c>
      <c r="D180" s="3">
        <v>40643</v>
      </c>
      <c r="E180" s="4">
        <v>2011</v>
      </c>
      <c r="F180" s="1" t="s">
        <v>178</v>
      </c>
      <c r="G180" s="1" t="s">
        <v>36</v>
      </c>
      <c r="H180" s="1" t="s">
        <v>37</v>
      </c>
      <c r="I180" s="1" t="s">
        <v>45</v>
      </c>
      <c r="J180" s="1" t="s">
        <v>37</v>
      </c>
      <c r="K180" s="1" t="s">
        <v>31</v>
      </c>
      <c r="L180" s="1" t="s">
        <v>45</v>
      </c>
      <c r="M180" s="1" t="s">
        <v>39</v>
      </c>
      <c r="N180" s="1">
        <v>8</v>
      </c>
      <c r="O180" s="1" t="s">
        <v>62</v>
      </c>
      <c r="P180" s="1" t="s">
        <v>57</v>
      </c>
    </row>
    <row r="181" spans="1:16" x14ac:dyDescent="0.3">
      <c r="A181" s="1">
        <v>501202</v>
      </c>
      <c r="B181" s="1" t="s">
        <v>42</v>
      </c>
      <c r="C181" s="1" t="s">
        <v>17</v>
      </c>
      <c r="D181" s="3">
        <v>40643</v>
      </c>
      <c r="E181" s="4">
        <v>2011</v>
      </c>
      <c r="F181" s="1" t="s">
        <v>204</v>
      </c>
      <c r="G181" s="1" t="s">
        <v>71</v>
      </c>
      <c r="H181" s="1" t="s">
        <v>205</v>
      </c>
      <c r="I181" s="1" t="s">
        <v>29</v>
      </c>
      <c r="J181" s="1" t="s">
        <v>29</v>
      </c>
      <c r="K181" s="1" t="s">
        <v>31</v>
      </c>
      <c r="L181" s="1" t="s">
        <v>205</v>
      </c>
      <c r="M181" s="1" t="s">
        <v>39</v>
      </c>
      <c r="N181" s="1">
        <v>7</v>
      </c>
      <c r="O181" s="1" t="s">
        <v>75</v>
      </c>
      <c r="P181" s="1" t="s">
        <v>199</v>
      </c>
    </row>
    <row r="182" spans="1:16" x14ac:dyDescent="0.3">
      <c r="A182" s="1">
        <v>501203</v>
      </c>
      <c r="B182" s="1" t="s">
        <v>48</v>
      </c>
      <c r="C182" s="1" t="s">
        <v>17</v>
      </c>
      <c r="D182" s="3">
        <v>40644</v>
      </c>
      <c r="E182" s="4">
        <v>2011</v>
      </c>
      <c r="F182" s="1" t="s">
        <v>142</v>
      </c>
      <c r="G182" s="1" t="s">
        <v>50</v>
      </c>
      <c r="H182" s="1" t="s">
        <v>21</v>
      </c>
      <c r="I182" s="1" t="s">
        <v>51</v>
      </c>
      <c r="J182" s="1" t="s">
        <v>21</v>
      </c>
      <c r="K182" s="1" t="s">
        <v>31</v>
      </c>
      <c r="L182" s="1" t="s">
        <v>21</v>
      </c>
      <c r="M182" s="1" t="s">
        <v>23</v>
      </c>
      <c r="N182" s="1">
        <v>9</v>
      </c>
      <c r="O182" s="1" t="s">
        <v>25</v>
      </c>
      <c r="P182" s="1" t="s">
        <v>136</v>
      </c>
    </row>
    <row r="183" spans="1:16" x14ac:dyDescent="0.3">
      <c r="A183" s="1">
        <v>501204</v>
      </c>
      <c r="B183" s="1" t="s">
        <v>54</v>
      </c>
      <c r="C183" s="1" t="s">
        <v>17</v>
      </c>
      <c r="D183" s="3">
        <v>40645</v>
      </c>
      <c r="E183" s="4">
        <v>2011</v>
      </c>
      <c r="F183" s="1" t="s">
        <v>154</v>
      </c>
      <c r="G183" s="1" t="s">
        <v>56</v>
      </c>
      <c r="H183" s="1" t="s">
        <v>38</v>
      </c>
      <c r="I183" s="1" t="s">
        <v>37</v>
      </c>
      <c r="J183" s="1" t="s">
        <v>37</v>
      </c>
      <c r="K183" s="1" t="s">
        <v>31</v>
      </c>
      <c r="L183" s="1" t="s">
        <v>38</v>
      </c>
      <c r="M183" s="1" t="s">
        <v>39</v>
      </c>
      <c r="N183" s="1">
        <v>6</v>
      </c>
      <c r="O183" s="1" t="s">
        <v>40</v>
      </c>
      <c r="P183" s="1" t="s">
        <v>57</v>
      </c>
    </row>
    <row r="184" spans="1:16" x14ac:dyDescent="0.3">
      <c r="A184" s="1">
        <v>501205</v>
      </c>
      <c r="B184" s="1" t="s">
        <v>16</v>
      </c>
      <c r="C184" s="1" t="s">
        <v>17</v>
      </c>
      <c r="D184" s="3">
        <v>40645</v>
      </c>
      <c r="E184" s="4">
        <v>2011</v>
      </c>
      <c r="F184" s="1" t="s">
        <v>105</v>
      </c>
      <c r="G184" s="1" t="s">
        <v>19</v>
      </c>
      <c r="H184" s="1" t="s">
        <v>20</v>
      </c>
      <c r="I184" s="1" t="s">
        <v>45</v>
      </c>
      <c r="J184" s="1" t="s">
        <v>45</v>
      </c>
      <c r="K184" s="1" t="s">
        <v>22</v>
      </c>
      <c r="L184" s="1" t="s">
        <v>45</v>
      </c>
      <c r="M184" s="1" t="s">
        <v>39</v>
      </c>
      <c r="N184" s="1">
        <v>9</v>
      </c>
      <c r="O184" s="1" t="s">
        <v>125</v>
      </c>
      <c r="P184" s="1" t="s">
        <v>206</v>
      </c>
    </row>
    <row r="185" spans="1:16" x14ac:dyDescent="0.3">
      <c r="A185" s="1">
        <v>501206</v>
      </c>
      <c r="B185" s="1" t="s">
        <v>26</v>
      </c>
      <c r="C185" s="1" t="s">
        <v>17</v>
      </c>
      <c r="D185" s="3">
        <v>40646</v>
      </c>
      <c r="E185" s="4">
        <v>2011</v>
      </c>
      <c r="F185" s="1" t="s">
        <v>207</v>
      </c>
      <c r="G185" s="1" t="s">
        <v>28</v>
      </c>
      <c r="H185" s="1" t="s">
        <v>29</v>
      </c>
      <c r="I185" s="1" t="s">
        <v>30</v>
      </c>
      <c r="J185" s="1" t="s">
        <v>29</v>
      </c>
      <c r="K185" s="1" t="s">
        <v>22</v>
      </c>
      <c r="L185" s="1" t="s">
        <v>29</v>
      </c>
      <c r="M185" s="1" t="s">
        <v>39</v>
      </c>
      <c r="N185" s="1">
        <v>6</v>
      </c>
      <c r="O185" s="1" t="s">
        <v>24</v>
      </c>
      <c r="P185" s="1" t="s">
        <v>33</v>
      </c>
    </row>
    <row r="186" spans="1:16" x14ac:dyDescent="0.3">
      <c r="A186" s="1">
        <v>501207</v>
      </c>
      <c r="B186" s="1" t="s">
        <v>42</v>
      </c>
      <c r="C186" s="1" t="s">
        <v>17</v>
      </c>
      <c r="D186" s="3">
        <v>40646</v>
      </c>
      <c r="E186" s="4">
        <v>2011</v>
      </c>
      <c r="F186" s="1" t="s">
        <v>208</v>
      </c>
      <c r="G186" s="1" t="s">
        <v>71</v>
      </c>
      <c r="H186" s="1" t="s">
        <v>205</v>
      </c>
      <c r="I186" s="1" t="s">
        <v>203</v>
      </c>
      <c r="J186" s="1" t="s">
        <v>203</v>
      </c>
      <c r="K186" s="1" t="s">
        <v>31</v>
      </c>
      <c r="L186" s="1" t="s">
        <v>205</v>
      </c>
      <c r="M186" s="1" t="s">
        <v>39</v>
      </c>
      <c r="N186" s="1">
        <v>4</v>
      </c>
      <c r="O186" s="1" t="s">
        <v>127</v>
      </c>
      <c r="P186" s="1" t="s">
        <v>199</v>
      </c>
    </row>
    <row r="187" spans="1:16" x14ac:dyDescent="0.3">
      <c r="A187" s="1">
        <v>501208</v>
      </c>
      <c r="B187" s="1" t="s">
        <v>58</v>
      </c>
      <c r="C187" s="1" t="s">
        <v>17</v>
      </c>
      <c r="D187" s="3">
        <v>40647</v>
      </c>
      <c r="E187" s="4">
        <v>2011</v>
      </c>
      <c r="F187" s="1" t="s">
        <v>209</v>
      </c>
      <c r="G187" s="1" t="s">
        <v>60</v>
      </c>
      <c r="H187" s="1" t="s">
        <v>51</v>
      </c>
      <c r="I187" s="1" t="s">
        <v>20</v>
      </c>
      <c r="J187" s="1" t="s">
        <v>20</v>
      </c>
      <c r="K187" s="1" t="s">
        <v>22</v>
      </c>
      <c r="L187" s="1" t="s">
        <v>51</v>
      </c>
      <c r="M187" s="1" t="s">
        <v>23</v>
      </c>
      <c r="N187" s="1">
        <v>33</v>
      </c>
      <c r="O187" s="1" t="s">
        <v>25</v>
      </c>
      <c r="P187" s="1" t="s">
        <v>138</v>
      </c>
    </row>
    <row r="188" spans="1:16" x14ac:dyDescent="0.3">
      <c r="A188" s="1">
        <v>501209</v>
      </c>
      <c r="B188" s="1" t="s">
        <v>54</v>
      </c>
      <c r="C188" s="1" t="s">
        <v>17</v>
      </c>
      <c r="D188" s="3">
        <v>40648</v>
      </c>
      <c r="E188" s="4">
        <v>2011</v>
      </c>
      <c r="F188" s="1" t="s">
        <v>144</v>
      </c>
      <c r="G188" s="1" t="s">
        <v>56</v>
      </c>
      <c r="H188" s="1" t="s">
        <v>38</v>
      </c>
      <c r="I188" s="1" t="s">
        <v>21</v>
      </c>
      <c r="J188" s="1" t="s">
        <v>21</v>
      </c>
      <c r="K188" s="1" t="s">
        <v>22</v>
      </c>
      <c r="L188" s="1" t="s">
        <v>21</v>
      </c>
      <c r="M188" s="1" t="s">
        <v>39</v>
      </c>
      <c r="N188" s="1">
        <v>9</v>
      </c>
      <c r="O188" s="1" t="s">
        <v>40</v>
      </c>
      <c r="P188" s="1" t="s">
        <v>143</v>
      </c>
    </row>
    <row r="189" spans="1:16" x14ac:dyDescent="0.3">
      <c r="A189" s="1">
        <v>501210</v>
      </c>
      <c r="B189" s="1" t="s">
        <v>42</v>
      </c>
      <c r="C189" s="1" t="s">
        <v>17</v>
      </c>
      <c r="D189" s="3">
        <v>40648</v>
      </c>
      <c r="E189" s="4">
        <v>2011</v>
      </c>
      <c r="F189" s="1" t="s">
        <v>18</v>
      </c>
      <c r="G189" s="1" t="s">
        <v>44</v>
      </c>
      <c r="H189" s="1" t="s">
        <v>45</v>
      </c>
      <c r="I189" s="1" t="s">
        <v>203</v>
      </c>
      <c r="J189" s="1" t="s">
        <v>203</v>
      </c>
      <c r="K189" s="1" t="s">
        <v>22</v>
      </c>
      <c r="L189" s="1" t="s">
        <v>203</v>
      </c>
      <c r="M189" s="1" t="s">
        <v>39</v>
      </c>
      <c r="N189" s="1">
        <v>8</v>
      </c>
      <c r="O189" s="1" t="s">
        <v>75</v>
      </c>
      <c r="P189" s="1" t="s">
        <v>199</v>
      </c>
    </row>
    <row r="190" spans="1:16" x14ac:dyDescent="0.3">
      <c r="A190" s="1">
        <v>501211</v>
      </c>
      <c r="B190" s="1" t="s">
        <v>63</v>
      </c>
      <c r="C190" s="1" t="s">
        <v>17</v>
      </c>
      <c r="D190" s="3">
        <v>40649</v>
      </c>
      <c r="E190" s="4">
        <v>2011</v>
      </c>
      <c r="F190" s="1" t="s">
        <v>27</v>
      </c>
      <c r="G190" s="1" t="s">
        <v>65</v>
      </c>
      <c r="H190" s="1" t="s">
        <v>30</v>
      </c>
      <c r="I190" s="1" t="s">
        <v>20</v>
      </c>
      <c r="J190" s="1" t="s">
        <v>30</v>
      </c>
      <c r="K190" s="1" t="s">
        <v>31</v>
      </c>
      <c r="L190" s="1" t="s">
        <v>30</v>
      </c>
      <c r="M190" s="1" t="s">
        <v>23</v>
      </c>
      <c r="N190" s="1">
        <v>21</v>
      </c>
      <c r="O190" s="1" t="s">
        <v>125</v>
      </c>
      <c r="P190" s="1" t="s">
        <v>206</v>
      </c>
    </row>
    <row r="191" spans="1:16" x14ac:dyDescent="0.3">
      <c r="A191" s="1">
        <v>501212</v>
      </c>
      <c r="B191" s="1" t="s">
        <v>58</v>
      </c>
      <c r="C191" s="1" t="s">
        <v>17</v>
      </c>
      <c r="D191" s="3">
        <v>40649</v>
      </c>
      <c r="E191" s="4">
        <v>2011</v>
      </c>
      <c r="F191" s="1" t="s">
        <v>207</v>
      </c>
      <c r="G191" s="1" t="s">
        <v>60</v>
      </c>
      <c r="H191" s="1" t="s">
        <v>51</v>
      </c>
      <c r="I191" s="1" t="s">
        <v>29</v>
      </c>
      <c r="J191" s="1" t="s">
        <v>29</v>
      </c>
      <c r="K191" s="1" t="s">
        <v>22</v>
      </c>
      <c r="L191" s="1" t="s">
        <v>29</v>
      </c>
      <c r="M191" s="1" t="s">
        <v>39</v>
      </c>
      <c r="N191" s="1">
        <v>8</v>
      </c>
      <c r="O191" s="1" t="s">
        <v>25</v>
      </c>
      <c r="P191" s="1" t="s">
        <v>138</v>
      </c>
    </row>
    <row r="192" spans="1:16" x14ac:dyDescent="0.3">
      <c r="A192" s="1">
        <v>501213</v>
      </c>
      <c r="B192" s="1" t="s">
        <v>42</v>
      </c>
      <c r="C192" s="1" t="s">
        <v>17</v>
      </c>
      <c r="D192" s="3">
        <v>40650</v>
      </c>
      <c r="E192" s="4">
        <v>2011</v>
      </c>
      <c r="F192" s="1" t="s">
        <v>137</v>
      </c>
      <c r="G192" s="1" t="s">
        <v>71</v>
      </c>
      <c r="H192" s="1" t="s">
        <v>205</v>
      </c>
      <c r="I192" s="1" t="s">
        <v>37</v>
      </c>
      <c r="J192" s="1" t="s">
        <v>37</v>
      </c>
      <c r="K192" s="1" t="s">
        <v>22</v>
      </c>
      <c r="L192" s="1" t="s">
        <v>37</v>
      </c>
      <c r="M192" s="1" t="s">
        <v>39</v>
      </c>
      <c r="N192" s="1">
        <v>3</v>
      </c>
      <c r="O192" s="1" t="s">
        <v>24</v>
      </c>
      <c r="P192" s="1" t="s">
        <v>62</v>
      </c>
    </row>
    <row r="193" spans="1:16" x14ac:dyDescent="0.3">
      <c r="A193" s="1">
        <v>501214</v>
      </c>
      <c r="B193" s="1" t="s">
        <v>48</v>
      </c>
      <c r="C193" s="1" t="s">
        <v>17</v>
      </c>
      <c r="D193" s="3">
        <v>40650</v>
      </c>
      <c r="E193" s="4">
        <v>2011</v>
      </c>
      <c r="F193" s="1" t="s">
        <v>88</v>
      </c>
      <c r="G193" s="1" t="s">
        <v>50</v>
      </c>
      <c r="H193" s="1" t="s">
        <v>21</v>
      </c>
      <c r="I193" s="1" t="s">
        <v>38</v>
      </c>
      <c r="J193" s="1" t="s">
        <v>21</v>
      </c>
      <c r="K193" s="1" t="s">
        <v>22</v>
      </c>
      <c r="L193" s="1" t="s">
        <v>21</v>
      </c>
      <c r="M193" s="1" t="s">
        <v>39</v>
      </c>
      <c r="N193" s="1">
        <v>8</v>
      </c>
      <c r="O193" s="1" t="s">
        <v>40</v>
      </c>
      <c r="P193" s="1" t="s">
        <v>57</v>
      </c>
    </row>
    <row r="194" spans="1:16" x14ac:dyDescent="0.3">
      <c r="A194" s="1">
        <v>501215</v>
      </c>
      <c r="B194" s="1" t="s">
        <v>201</v>
      </c>
      <c r="C194" s="1" t="s">
        <v>17</v>
      </c>
      <c r="D194" s="3">
        <v>40651</v>
      </c>
      <c r="E194" s="4">
        <v>2011</v>
      </c>
      <c r="F194" s="1" t="s">
        <v>18</v>
      </c>
      <c r="G194" s="1" t="s">
        <v>202</v>
      </c>
      <c r="H194" s="1" t="s">
        <v>203</v>
      </c>
      <c r="I194" s="1" t="s">
        <v>30</v>
      </c>
      <c r="J194" s="1" t="s">
        <v>203</v>
      </c>
      <c r="K194" s="1" t="s">
        <v>22</v>
      </c>
      <c r="L194" s="1" t="s">
        <v>203</v>
      </c>
      <c r="M194" s="1" t="s">
        <v>39</v>
      </c>
      <c r="N194" s="1">
        <v>7</v>
      </c>
      <c r="O194" s="1" t="s">
        <v>53</v>
      </c>
      <c r="P194" s="1" t="s">
        <v>206</v>
      </c>
    </row>
    <row r="195" spans="1:16" x14ac:dyDescent="0.3">
      <c r="A195" s="1">
        <v>501216</v>
      </c>
      <c r="B195" s="1" t="s">
        <v>34</v>
      </c>
      <c r="C195" s="1" t="s">
        <v>17</v>
      </c>
      <c r="D195" s="3">
        <v>40652</v>
      </c>
      <c r="E195" s="4">
        <v>2011</v>
      </c>
      <c r="F195" s="1" t="s">
        <v>210</v>
      </c>
      <c r="G195" s="1" t="s">
        <v>36</v>
      </c>
      <c r="H195" s="1" t="s">
        <v>37</v>
      </c>
      <c r="I195" s="1" t="s">
        <v>51</v>
      </c>
      <c r="J195" s="1" t="s">
        <v>51</v>
      </c>
      <c r="K195" s="1" t="s">
        <v>31</v>
      </c>
      <c r="L195" s="1" t="s">
        <v>51</v>
      </c>
      <c r="M195" s="1" t="s">
        <v>23</v>
      </c>
      <c r="N195" s="1">
        <v>16</v>
      </c>
      <c r="O195" s="1" t="s">
        <v>199</v>
      </c>
      <c r="P195" s="1" t="s">
        <v>211</v>
      </c>
    </row>
    <row r="196" spans="1:16" x14ac:dyDescent="0.3">
      <c r="A196" s="1">
        <v>501218</v>
      </c>
      <c r="B196" s="1" t="s">
        <v>42</v>
      </c>
      <c r="C196" s="1" t="s">
        <v>17</v>
      </c>
      <c r="D196" s="3">
        <v>40653</v>
      </c>
      <c r="E196" s="4">
        <v>2011</v>
      </c>
      <c r="F196" s="1" t="s">
        <v>212</v>
      </c>
      <c r="G196" s="1" t="s">
        <v>44</v>
      </c>
      <c r="H196" s="1" t="s">
        <v>45</v>
      </c>
      <c r="I196" s="1" t="s">
        <v>205</v>
      </c>
      <c r="J196" s="1" t="s">
        <v>205</v>
      </c>
      <c r="K196" s="1" t="s">
        <v>31</v>
      </c>
      <c r="L196" s="1" t="s">
        <v>45</v>
      </c>
      <c r="M196" s="1" t="s">
        <v>39</v>
      </c>
      <c r="N196" s="1">
        <v>7</v>
      </c>
      <c r="O196" s="1" t="s">
        <v>24</v>
      </c>
      <c r="P196" s="1" t="s">
        <v>62</v>
      </c>
    </row>
    <row r="197" spans="1:16" x14ac:dyDescent="0.3">
      <c r="A197" s="1">
        <v>501219</v>
      </c>
      <c r="B197" s="1" t="s">
        <v>48</v>
      </c>
      <c r="C197" s="1" t="s">
        <v>17</v>
      </c>
      <c r="D197" s="3">
        <v>40653</v>
      </c>
      <c r="E197" s="4">
        <v>2011</v>
      </c>
      <c r="F197" s="1" t="s">
        <v>92</v>
      </c>
      <c r="G197" s="1" t="s">
        <v>50</v>
      </c>
      <c r="H197" s="1" t="s">
        <v>21</v>
      </c>
      <c r="I197" s="1" t="s">
        <v>203</v>
      </c>
      <c r="J197" s="1" t="s">
        <v>21</v>
      </c>
      <c r="K197" s="1" t="s">
        <v>22</v>
      </c>
      <c r="L197" s="1" t="s">
        <v>203</v>
      </c>
      <c r="M197" s="1" t="s">
        <v>23</v>
      </c>
      <c r="N197" s="1">
        <v>6</v>
      </c>
      <c r="O197" s="1" t="s">
        <v>40</v>
      </c>
      <c r="P197" s="1" t="s">
        <v>57</v>
      </c>
    </row>
    <row r="198" spans="1:16" x14ac:dyDescent="0.3">
      <c r="A198" s="1">
        <v>501220</v>
      </c>
      <c r="B198" s="1" t="s">
        <v>26</v>
      </c>
      <c r="C198" s="1" t="s">
        <v>17</v>
      </c>
      <c r="D198" s="3">
        <v>40654</v>
      </c>
      <c r="E198" s="4">
        <v>2011</v>
      </c>
      <c r="F198" s="1" t="s">
        <v>78</v>
      </c>
      <c r="G198" s="1" t="s">
        <v>28</v>
      </c>
      <c r="H198" s="1" t="s">
        <v>29</v>
      </c>
      <c r="I198" s="1" t="s">
        <v>38</v>
      </c>
      <c r="J198" s="1" t="s">
        <v>38</v>
      </c>
      <c r="K198" s="1" t="s">
        <v>22</v>
      </c>
      <c r="L198" s="1" t="s">
        <v>29</v>
      </c>
      <c r="M198" s="1" t="s">
        <v>23</v>
      </c>
      <c r="N198" s="1">
        <v>48</v>
      </c>
      <c r="O198" s="1" t="s">
        <v>127</v>
      </c>
      <c r="P198" s="1" t="s">
        <v>199</v>
      </c>
    </row>
    <row r="199" spans="1:16" x14ac:dyDescent="0.3">
      <c r="A199" s="1">
        <v>501221</v>
      </c>
      <c r="B199" s="1" t="s">
        <v>42</v>
      </c>
      <c r="C199" s="1" t="s">
        <v>17</v>
      </c>
      <c r="D199" s="3">
        <v>40655</v>
      </c>
      <c r="E199" s="4">
        <v>2011</v>
      </c>
      <c r="F199" s="1" t="s">
        <v>152</v>
      </c>
      <c r="G199" s="1" t="s">
        <v>44</v>
      </c>
      <c r="H199" s="1" t="s">
        <v>45</v>
      </c>
      <c r="I199" s="1" t="s">
        <v>30</v>
      </c>
      <c r="J199" s="1" t="s">
        <v>30</v>
      </c>
      <c r="K199" s="1" t="s">
        <v>22</v>
      </c>
      <c r="L199" s="1" t="s">
        <v>45</v>
      </c>
      <c r="M199" s="1" t="s">
        <v>23</v>
      </c>
      <c r="N199" s="1">
        <v>8</v>
      </c>
      <c r="O199" s="1" t="s">
        <v>24</v>
      </c>
      <c r="P199" s="1" t="s">
        <v>62</v>
      </c>
    </row>
    <row r="200" spans="1:16" x14ac:dyDescent="0.3">
      <c r="A200" s="1">
        <v>501222</v>
      </c>
      <c r="B200" s="1" t="s">
        <v>48</v>
      </c>
      <c r="C200" s="1" t="s">
        <v>17</v>
      </c>
      <c r="D200" s="3">
        <v>40655</v>
      </c>
      <c r="E200" s="4">
        <v>2011</v>
      </c>
      <c r="F200" s="1" t="s">
        <v>116</v>
      </c>
      <c r="G200" s="1" t="s">
        <v>50</v>
      </c>
      <c r="H200" s="1" t="s">
        <v>21</v>
      </c>
      <c r="I200" s="1" t="s">
        <v>20</v>
      </c>
      <c r="J200" s="1" t="s">
        <v>20</v>
      </c>
      <c r="K200" s="1" t="s">
        <v>22</v>
      </c>
      <c r="L200" s="1" t="s">
        <v>20</v>
      </c>
      <c r="M200" s="1" t="s">
        <v>39</v>
      </c>
      <c r="N200" s="1">
        <v>9</v>
      </c>
      <c r="O200" s="1" t="s">
        <v>143</v>
      </c>
      <c r="P200" s="1" t="s">
        <v>57</v>
      </c>
    </row>
    <row r="201" spans="1:16" x14ac:dyDescent="0.3">
      <c r="A201" s="1">
        <v>501223</v>
      </c>
      <c r="B201" s="1" t="s">
        <v>34</v>
      </c>
      <c r="C201" s="1" t="s">
        <v>17</v>
      </c>
      <c r="D201" s="3">
        <v>40656</v>
      </c>
      <c r="E201" s="4">
        <v>2011</v>
      </c>
      <c r="F201" s="1" t="s">
        <v>177</v>
      </c>
      <c r="G201" s="1" t="s">
        <v>36</v>
      </c>
      <c r="H201" s="1" t="s">
        <v>37</v>
      </c>
      <c r="I201" s="1" t="s">
        <v>29</v>
      </c>
      <c r="J201" s="1" t="s">
        <v>29</v>
      </c>
      <c r="K201" s="1" t="s">
        <v>22</v>
      </c>
      <c r="L201" s="1" t="s">
        <v>37</v>
      </c>
      <c r="M201" s="1" t="s">
        <v>23</v>
      </c>
      <c r="N201" s="1">
        <v>29</v>
      </c>
      <c r="O201" s="1" t="s">
        <v>127</v>
      </c>
      <c r="P201" s="1" t="s">
        <v>25</v>
      </c>
    </row>
    <row r="202" spans="1:16" x14ac:dyDescent="0.3">
      <c r="A202" s="1">
        <v>501224</v>
      </c>
      <c r="B202" s="1" t="s">
        <v>58</v>
      </c>
      <c r="C202" s="1" t="s">
        <v>17</v>
      </c>
      <c r="D202" s="3">
        <v>40657</v>
      </c>
      <c r="E202" s="4">
        <v>2011</v>
      </c>
      <c r="F202" s="1" t="s">
        <v>178</v>
      </c>
      <c r="G202" s="1" t="s">
        <v>60</v>
      </c>
      <c r="H202" s="1" t="s">
        <v>51</v>
      </c>
      <c r="I202" s="1" t="s">
        <v>45</v>
      </c>
      <c r="J202" s="1" t="s">
        <v>51</v>
      </c>
      <c r="K202" s="1" t="s">
        <v>22</v>
      </c>
      <c r="L202" s="1" t="s">
        <v>45</v>
      </c>
      <c r="M202" s="1" t="s">
        <v>23</v>
      </c>
      <c r="N202" s="1">
        <v>37</v>
      </c>
      <c r="O202" s="1" t="s">
        <v>125</v>
      </c>
      <c r="P202" s="1" t="s">
        <v>206</v>
      </c>
    </row>
    <row r="203" spans="1:16" x14ac:dyDescent="0.3">
      <c r="A203" s="1">
        <v>501225</v>
      </c>
      <c r="B203" s="1" t="s">
        <v>54</v>
      </c>
      <c r="C203" s="1" t="s">
        <v>17</v>
      </c>
      <c r="D203" s="3">
        <v>40657</v>
      </c>
      <c r="E203" s="4">
        <v>2011</v>
      </c>
      <c r="F203" s="1" t="s">
        <v>154</v>
      </c>
      <c r="G203" s="1" t="s">
        <v>56</v>
      </c>
      <c r="H203" s="1" t="s">
        <v>38</v>
      </c>
      <c r="I203" s="1" t="s">
        <v>203</v>
      </c>
      <c r="J203" s="1" t="s">
        <v>38</v>
      </c>
      <c r="K203" s="1" t="s">
        <v>22</v>
      </c>
      <c r="L203" s="1" t="s">
        <v>38</v>
      </c>
      <c r="M203" s="1" t="s">
        <v>39</v>
      </c>
      <c r="N203" s="1">
        <v>8</v>
      </c>
      <c r="O203" s="1" t="s">
        <v>75</v>
      </c>
      <c r="P203" s="1" t="s">
        <v>136</v>
      </c>
    </row>
    <row r="204" spans="1:16" x14ac:dyDescent="0.3">
      <c r="A204" s="1">
        <v>501226</v>
      </c>
      <c r="B204" s="1" t="s">
        <v>63</v>
      </c>
      <c r="C204" s="1" t="s">
        <v>17</v>
      </c>
      <c r="D204" s="3">
        <v>40658</v>
      </c>
      <c r="E204" s="4">
        <v>2011</v>
      </c>
      <c r="F204" s="1" t="s">
        <v>27</v>
      </c>
      <c r="G204" s="1" t="s">
        <v>65</v>
      </c>
      <c r="H204" s="1" t="s">
        <v>30</v>
      </c>
      <c r="I204" s="1" t="s">
        <v>205</v>
      </c>
      <c r="J204" s="1" t="s">
        <v>205</v>
      </c>
      <c r="K204" s="1" t="s">
        <v>22</v>
      </c>
      <c r="L204" s="1" t="s">
        <v>30</v>
      </c>
      <c r="M204" s="1" t="s">
        <v>23</v>
      </c>
      <c r="N204" s="1">
        <v>25</v>
      </c>
      <c r="O204" s="1" t="s">
        <v>40</v>
      </c>
      <c r="P204" s="1" t="s">
        <v>57</v>
      </c>
    </row>
    <row r="205" spans="1:16" x14ac:dyDescent="0.3">
      <c r="A205" s="1">
        <v>501227</v>
      </c>
      <c r="B205" s="1" t="s">
        <v>34</v>
      </c>
      <c r="C205" s="1" t="s">
        <v>17</v>
      </c>
      <c r="D205" s="3">
        <v>40659</v>
      </c>
      <c r="E205" s="4">
        <v>2011</v>
      </c>
      <c r="F205" s="1" t="s">
        <v>213</v>
      </c>
      <c r="G205" s="1" t="s">
        <v>36</v>
      </c>
      <c r="H205" s="1" t="s">
        <v>37</v>
      </c>
      <c r="I205" s="1" t="s">
        <v>20</v>
      </c>
      <c r="J205" s="1" t="s">
        <v>20</v>
      </c>
      <c r="K205" s="1" t="s">
        <v>22</v>
      </c>
      <c r="L205" s="1" t="s">
        <v>20</v>
      </c>
      <c r="M205" s="1" t="s">
        <v>39</v>
      </c>
      <c r="N205" s="1">
        <v>3</v>
      </c>
      <c r="O205" s="1" t="s">
        <v>127</v>
      </c>
      <c r="P205" s="1" t="s">
        <v>211</v>
      </c>
    </row>
    <row r="206" spans="1:16" x14ac:dyDescent="0.3">
      <c r="A206" s="1">
        <v>501228</v>
      </c>
      <c r="B206" s="1" t="s">
        <v>42</v>
      </c>
      <c r="C206" s="1" t="s">
        <v>17</v>
      </c>
      <c r="D206" s="3">
        <v>40660</v>
      </c>
      <c r="E206" s="4">
        <v>2011</v>
      </c>
      <c r="F206" s="1" t="s">
        <v>197</v>
      </c>
      <c r="G206" s="1" t="s">
        <v>71</v>
      </c>
      <c r="H206" s="1" t="s">
        <v>205</v>
      </c>
      <c r="I206" s="1" t="s">
        <v>30</v>
      </c>
      <c r="J206" s="1" t="s">
        <v>205</v>
      </c>
      <c r="K206" s="1" t="s">
        <v>31</v>
      </c>
      <c r="L206" s="1" t="s">
        <v>30</v>
      </c>
      <c r="M206" s="1" t="s">
        <v>39</v>
      </c>
      <c r="N206" s="1">
        <v>8</v>
      </c>
      <c r="O206" s="1" t="s">
        <v>24</v>
      </c>
      <c r="P206" s="1" t="s">
        <v>33</v>
      </c>
    </row>
    <row r="207" spans="1:16" x14ac:dyDescent="0.3">
      <c r="A207" s="1">
        <v>501229</v>
      </c>
      <c r="B207" s="1" t="s">
        <v>201</v>
      </c>
      <c r="C207" s="1" t="s">
        <v>17</v>
      </c>
      <c r="D207" s="3">
        <v>40660</v>
      </c>
      <c r="E207" s="4">
        <v>2011</v>
      </c>
      <c r="F207" s="1" t="s">
        <v>214</v>
      </c>
      <c r="G207" s="1" t="s">
        <v>202</v>
      </c>
      <c r="H207" s="1" t="s">
        <v>203</v>
      </c>
      <c r="I207" s="1" t="s">
        <v>51</v>
      </c>
      <c r="J207" s="1" t="s">
        <v>203</v>
      </c>
      <c r="K207" s="1" t="s">
        <v>22</v>
      </c>
      <c r="L207" s="1" t="s">
        <v>51</v>
      </c>
      <c r="M207" s="1" t="s">
        <v>23</v>
      </c>
      <c r="N207" s="1">
        <v>55</v>
      </c>
      <c r="O207" s="1" t="s">
        <v>125</v>
      </c>
      <c r="P207" s="1" t="s">
        <v>206</v>
      </c>
    </row>
    <row r="208" spans="1:16" x14ac:dyDescent="0.3">
      <c r="A208" s="1">
        <v>501230</v>
      </c>
      <c r="B208" s="1" t="s">
        <v>34</v>
      </c>
      <c r="C208" s="1" t="s">
        <v>17</v>
      </c>
      <c r="D208" s="3">
        <v>40661</v>
      </c>
      <c r="E208" s="4">
        <v>2011</v>
      </c>
      <c r="F208" s="1" t="s">
        <v>163</v>
      </c>
      <c r="G208" s="1" t="s">
        <v>36</v>
      </c>
      <c r="H208" s="1" t="s">
        <v>37</v>
      </c>
      <c r="I208" s="1" t="s">
        <v>21</v>
      </c>
      <c r="J208" s="1" t="s">
        <v>37</v>
      </c>
      <c r="K208" s="1" t="s">
        <v>22</v>
      </c>
      <c r="L208" s="1" t="s">
        <v>21</v>
      </c>
      <c r="M208" s="1" t="s">
        <v>23</v>
      </c>
      <c r="N208" s="1">
        <v>17</v>
      </c>
      <c r="O208" s="1" t="s">
        <v>199</v>
      </c>
      <c r="P208" s="1" t="s">
        <v>211</v>
      </c>
    </row>
    <row r="209" spans="1:16" x14ac:dyDescent="0.3">
      <c r="A209" s="1">
        <v>501231</v>
      </c>
      <c r="B209" s="1" t="s">
        <v>54</v>
      </c>
      <c r="C209" s="1" t="s">
        <v>17</v>
      </c>
      <c r="D209" s="3">
        <v>40662</v>
      </c>
      <c r="E209" s="4">
        <v>2011</v>
      </c>
      <c r="F209" s="1" t="s">
        <v>215</v>
      </c>
      <c r="G209" s="1" t="s">
        <v>56</v>
      </c>
      <c r="H209" s="1" t="s">
        <v>38</v>
      </c>
      <c r="I209" s="1" t="s">
        <v>45</v>
      </c>
      <c r="J209" s="1" t="s">
        <v>38</v>
      </c>
      <c r="K209" s="1" t="s">
        <v>22</v>
      </c>
      <c r="L209" s="1" t="s">
        <v>38</v>
      </c>
      <c r="M209" s="1" t="s">
        <v>39</v>
      </c>
      <c r="N209" s="1">
        <v>7</v>
      </c>
      <c r="O209" s="1" t="s">
        <v>24</v>
      </c>
      <c r="P209" s="1" t="s">
        <v>136</v>
      </c>
    </row>
    <row r="210" spans="1:16" x14ac:dyDescent="0.3">
      <c r="A210" s="1">
        <v>501232</v>
      </c>
      <c r="B210" s="1" t="s">
        <v>16</v>
      </c>
      <c r="C210" s="1" t="s">
        <v>17</v>
      </c>
      <c r="D210" s="3">
        <v>40662</v>
      </c>
      <c r="E210" s="4">
        <v>2011</v>
      </c>
      <c r="F210" s="1" t="s">
        <v>213</v>
      </c>
      <c r="G210" s="1" t="s">
        <v>19</v>
      </c>
      <c r="H210" s="1" t="s">
        <v>20</v>
      </c>
      <c r="I210" s="1" t="s">
        <v>205</v>
      </c>
      <c r="J210" s="1" t="s">
        <v>205</v>
      </c>
      <c r="K210" s="1" t="s">
        <v>22</v>
      </c>
      <c r="L210" s="1" t="s">
        <v>20</v>
      </c>
      <c r="M210" s="1" t="s">
        <v>23</v>
      </c>
      <c r="N210" s="1">
        <v>26</v>
      </c>
      <c r="O210" s="1" t="s">
        <v>40</v>
      </c>
      <c r="P210" s="1" t="s">
        <v>143</v>
      </c>
    </row>
    <row r="211" spans="1:16" x14ac:dyDescent="0.3">
      <c r="A211" s="1">
        <v>501233</v>
      </c>
      <c r="B211" s="1" t="s">
        <v>201</v>
      </c>
      <c r="C211" s="1" t="s">
        <v>17</v>
      </c>
      <c r="D211" s="3">
        <v>40663</v>
      </c>
      <c r="E211" s="4">
        <v>2011</v>
      </c>
      <c r="F211" s="1" t="s">
        <v>59</v>
      </c>
      <c r="G211" s="1" t="s">
        <v>202</v>
      </c>
      <c r="H211" s="1" t="s">
        <v>203</v>
      </c>
      <c r="I211" s="1" t="s">
        <v>37</v>
      </c>
      <c r="J211" s="1" t="s">
        <v>37</v>
      </c>
      <c r="K211" s="1" t="s">
        <v>31</v>
      </c>
      <c r="L211" s="1" t="s">
        <v>37</v>
      </c>
      <c r="M211" s="1" t="s">
        <v>23</v>
      </c>
      <c r="N211" s="1">
        <v>38</v>
      </c>
      <c r="O211" s="1" t="s">
        <v>125</v>
      </c>
      <c r="P211" s="1" t="s">
        <v>206</v>
      </c>
    </row>
    <row r="212" spans="1:16" x14ac:dyDescent="0.3">
      <c r="A212" s="1">
        <v>501234</v>
      </c>
      <c r="B212" s="1" t="s">
        <v>48</v>
      </c>
      <c r="C212" s="1" t="s">
        <v>17</v>
      </c>
      <c r="D212" s="3">
        <v>40663</v>
      </c>
      <c r="E212" s="4">
        <v>2011</v>
      </c>
      <c r="F212" s="1" t="s">
        <v>216</v>
      </c>
      <c r="G212" s="1" t="s">
        <v>50</v>
      </c>
      <c r="H212" s="1" t="s">
        <v>21</v>
      </c>
      <c r="I212" s="1" t="s">
        <v>29</v>
      </c>
      <c r="J212" s="1" t="s">
        <v>21</v>
      </c>
      <c r="K212" s="1" t="s">
        <v>22</v>
      </c>
      <c r="L212" s="1" t="s">
        <v>21</v>
      </c>
      <c r="M212" s="1" t="s">
        <v>39</v>
      </c>
      <c r="N212" s="1">
        <v>8</v>
      </c>
      <c r="O212" s="1" t="s">
        <v>62</v>
      </c>
      <c r="P212" s="1" t="s">
        <v>33</v>
      </c>
    </row>
    <row r="213" spans="1:16" x14ac:dyDescent="0.3">
      <c r="A213" s="1">
        <v>501235</v>
      </c>
      <c r="B213" s="1" t="s">
        <v>54</v>
      </c>
      <c r="C213" s="1" t="s">
        <v>17</v>
      </c>
      <c r="D213" s="3">
        <v>40664</v>
      </c>
      <c r="E213" s="4">
        <v>2011</v>
      </c>
      <c r="F213" s="1" t="s">
        <v>151</v>
      </c>
      <c r="G213" s="1" t="s">
        <v>56</v>
      </c>
      <c r="H213" s="1" t="s">
        <v>38</v>
      </c>
      <c r="I213" s="1" t="s">
        <v>205</v>
      </c>
      <c r="J213" s="1" t="s">
        <v>38</v>
      </c>
      <c r="K213" s="1" t="s">
        <v>22</v>
      </c>
      <c r="L213" s="1" t="s">
        <v>38</v>
      </c>
      <c r="M213" s="1" t="s">
        <v>39</v>
      </c>
      <c r="N213" s="1">
        <v>6</v>
      </c>
      <c r="O213" s="1" t="s">
        <v>136</v>
      </c>
      <c r="P213" s="1" t="s">
        <v>114</v>
      </c>
    </row>
    <row r="214" spans="1:16" x14ac:dyDescent="0.3">
      <c r="A214" s="1">
        <v>501236</v>
      </c>
      <c r="B214" s="1" t="s">
        <v>63</v>
      </c>
      <c r="C214" s="1" t="s">
        <v>17</v>
      </c>
      <c r="D214" s="3">
        <v>40664</v>
      </c>
      <c r="E214" s="4">
        <v>2011</v>
      </c>
      <c r="F214" s="1" t="s">
        <v>99</v>
      </c>
      <c r="G214" s="1" t="s">
        <v>65</v>
      </c>
      <c r="H214" s="1" t="s">
        <v>30</v>
      </c>
      <c r="I214" s="1" t="s">
        <v>51</v>
      </c>
      <c r="J214" s="1" t="s">
        <v>30</v>
      </c>
      <c r="K214" s="1" t="s">
        <v>31</v>
      </c>
      <c r="L214" s="1" t="s">
        <v>30</v>
      </c>
      <c r="M214" s="1" t="s">
        <v>23</v>
      </c>
      <c r="N214" s="1">
        <v>19</v>
      </c>
      <c r="O214" s="1" t="s">
        <v>40</v>
      </c>
      <c r="P214" s="1" t="s">
        <v>57</v>
      </c>
    </row>
    <row r="215" spans="1:16" x14ac:dyDescent="0.3">
      <c r="A215" s="1">
        <v>501237</v>
      </c>
      <c r="B215" s="1" t="s">
        <v>42</v>
      </c>
      <c r="C215" s="1" t="s">
        <v>17</v>
      </c>
      <c r="D215" s="3">
        <v>40665</v>
      </c>
      <c r="E215" s="4">
        <v>2011</v>
      </c>
      <c r="F215" s="1" t="s">
        <v>190</v>
      </c>
      <c r="G215" s="1" t="s">
        <v>44</v>
      </c>
      <c r="H215" s="1" t="s">
        <v>45</v>
      </c>
      <c r="I215" s="1" t="s">
        <v>29</v>
      </c>
      <c r="J215" s="1" t="s">
        <v>29</v>
      </c>
      <c r="K215" s="1" t="s">
        <v>22</v>
      </c>
      <c r="L215" s="1" t="s">
        <v>45</v>
      </c>
      <c r="M215" s="1" t="s">
        <v>23</v>
      </c>
      <c r="N215" s="1">
        <v>23</v>
      </c>
      <c r="O215" s="1" t="s">
        <v>125</v>
      </c>
      <c r="P215" s="1" t="s">
        <v>199</v>
      </c>
    </row>
    <row r="216" spans="1:16" x14ac:dyDescent="0.3">
      <c r="A216" s="1">
        <v>501238</v>
      </c>
      <c r="B216" s="1" t="s">
        <v>34</v>
      </c>
      <c r="C216" s="1" t="s">
        <v>17</v>
      </c>
      <c r="D216" s="3">
        <v>40665</v>
      </c>
      <c r="E216" s="4">
        <v>2011</v>
      </c>
      <c r="F216" s="1" t="s">
        <v>217</v>
      </c>
      <c r="G216" s="1" t="s">
        <v>36</v>
      </c>
      <c r="H216" s="1" t="s">
        <v>37</v>
      </c>
      <c r="I216" s="1" t="s">
        <v>203</v>
      </c>
      <c r="J216" s="1" t="s">
        <v>203</v>
      </c>
      <c r="K216" s="1" t="s">
        <v>22</v>
      </c>
      <c r="L216" s="1" t="s">
        <v>203</v>
      </c>
      <c r="M216" s="1" t="s">
        <v>39</v>
      </c>
      <c r="N216" s="1">
        <v>7</v>
      </c>
      <c r="O216" s="1" t="s">
        <v>24</v>
      </c>
      <c r="P216" s="1" t="s">
        <v>33</v>
      </c>
    </row>
    <row r="217" spans="1:16" x14ac:dyDescent="0.3">
      <c r="A217" s="1">
        <v>501239</v>
      </c>
      <c r="B217" s="1" t="s">
        <v>58</v>
      </c>
      <c r="C217" s="1" t="s">
        <v>17</v>
      </c>
      <c r="D217" s="3">
        <v>40666</v>
      </c>
      <c r="E217" s="4">
        <v>2011</v>
      </c>
      <c r="F217" s="1" t="s">
        <v>66</v>
      </c>
      <c r="G217" s="1" t="s">
        <v>60</v>
      </c>
      <c r="H217" s="1" t="s">
        <v>51</v>
      </c>
      <c r="I217" s="1" t="s">
        <v>21</v>
      </c>
      <c r="J217" s="1" t="s">
        <v>51</v>
      </c>
      <c r="K217" s="1" t="s">
        <v>22</v>
      </c>
      <c r="L217" s="1" t="s">
        <v>21</v>
      </c>
      <c r="M217" s="1" t="s">
        <v>23</v>
      </c>
      <c r="N217" s="1">
        <v>20</v>
      </c>
      <c r="O217" s="1" t="s">
        <v>127</v>
      </c>
      <c r="P217" s="1" t="s">
        <v>211</v>
      </c>
    </row>
    <row r="218" spans="1:16" x14ac:dyDescent="0.3">
      <c r="A218" s="1">
        <v>501240</v>
      </c>
      <c r="B218" s="1" t="s">
        <v>63</v>
      </c>
      <c r="C218" s="1" t="s">
        <v>17</v>
      </c>
      <c r="D218" s="3">
        <v>40667</v>
      </c>
      <c r="E218" s="4">
        <v>2011</v>
      </c>
      <c r="F218" s="1" t="s">
        <v>27</v>
      </c>
      <c r="G218" s="1" t="s">
        <v>65</v>
      </c>
      <c r="H218" s="1" t="s">
        <v>30</v>
      </c>
      <c r="I218" s="1" t="s">
        <v>38</v>
      </c>
      <c r="J218" s="1" t="s">
        <v>38</v>
      </c>
      <c r="K218" s="1" t="s">
        <v>31</v>
      </c>
      <c r="L218" s="1" t="s">
        <v>30</v>
      </c>
      <c r="M218" s="1" t="s">
        <v>39</v>
      </c>
      <c r="N218" s="1">
        <v>8</v>
      </c>
      <c r="O218" s="1" t="s">
        <v>143</v>
      </c>
      <c r="P218" s="1" t="s">
        <v>57</v>
      </c>
    </row>
    <row r="219" spans="1:16" x14ac:dyDescent="0.3">
      <c r="A219" s="1">
        <v>501241</v>
      </c>
      <c r="B219" s="1" t="s">
        <v>42</v>
      </c>
      <c r="C219" s="1" t="s">
        <v>17</v>
      </c>
      <c r="D219" s="3">
        <v>40667</v>
      </c>
      <c r="E219" s="4">
        <v>2011</v>
      </c>
      <c r="F219" s="1" t="s">
        <v>218</v>
      </c>
      <c r="G219" s="1" t="s">
        <v>71</v>
      </c>
      <c r="H219" s="1" t="s">
        <v>205</v>
      </c>
      <c r="I219" s="1" t="s">
        <v>45</v>
      </c>
      <c r="J219" s="1" t="s">
        <v>205</v>
      </c>
      <c r="K219" s="1" t="s">
        <v>22</v>
      </c>
      <c r="L219" s="1" t="s">
        <v>45</v>
      </c>
      <c r="M219" s="1" t="s">
        <v>23</v>
      </c>
      <c r="N219" s="1">
        <v>21</v>
      </c>
      <c r="O219" s="1" t="s">
        <v>125</v>
      </c>
      <c r="P219" s="1" t="s">
        <v>114</v>
      </c>
    </row>
    <row r="220" spans="1:16" x14ac:dyDescent="0.3">
      <c r="A220" s="1">
        <v>501242</v>
      </c>
      <c r="B220" s="1" t="s">
        <v>201</v>
      </c>
      <c r="C220" s="1" t="s">
        <v>17</v>
      </c>
      <c r="D220" s="3">
        <v>40668</v>
      </c>
      <c r="E220" s="4">
        <v>2011</v>
      </c>
      <c r="F220" s="1" t="s">
        <v>158</v>
      </c>
      <c r="G220" s="1" t="s">
        <v>202</v>
      </c>
      <c r="H220" s="1" t="s">
        <v>203</v>
      </c>
      <c r="I220" s="1" t="s">
        <v>21</v>
      </c>
      <c r="J220" s="1" t="s">
        <v>21</v>
      </c>
      <c r="K220" s="1" t="s">
        <v>22</v>
      </c>
      <c r="L220" s="1" t="s">
        <v>203</v>
      </c>
      <c r="M220" s="1" t="s">
        <v>23</v>
      </c>
      <c r="N220" s="1">
        <v>17</v>
      </c>
      <c r="O220" s="1" t="s">
        <v>138</v>
      </c>
      <c r="P220" s="1" t="s">
        <v>211</v>
      </c>
    </row>
    <row r="221" spans="1:16" x14ac:dyDescent="0.3">
      <c r="A221" s="1">
        <v>501243</v>
      </c>
      <c r="B221" s="1" t="s">
        <v>58</v>
      </c>
      <c r="C221" s="1" t="s">
        <v>17</v>
      </c>
      <c r="D221" s="3">
        <v>40668</v>
      </c>
      <c r="E221" s="4">
        <v>2011</v>
      </c>
      <c r="F221" s="1" t="s">
        <v>59</v>
      </c>
      <c r="G221" s="1" t="s">
        <v>60</v>
      </c>
      <c r="H221" s="1" t="s">
        <v>51</v>
      </c>
      <c r="I221" s="1" t="s">
        <v>37</v>
      </c>
      <c r="J221" s="1" t="s">
        <v>37</v>
      </c>
      <c r="K221" s="1" t="s">
        <v>22</v>
      </c>
      <c r="L221" s="1" t="s">
        <v>37</v>
      </c>
      <c r="M221" s="1" t="s">
        <v>39</v>
      </c>
      <c r="N221" s="1">
        <v>4</v>
      </c>
      <c r="O221" s="1" t="s">
        <v>24</v>
      </c>
      <c r="P221" s="1" t="s">
        <v>62</v>
      </c>
    </row>
    <row r="222" spans="1:16" x14ac:dyDescent="0.3">
      <c r="A222" s="1">
        <v>501244</v>
      </c>
      <c r="B222" s="1" t="s">
        <v>16</v>
      </c>
      <c r="C222" s="1" t="s">
        <v>17</v>
      </c>
      <c r="D222" s="3">
        <v>40669</v>
      </c>
      <c r="E222" s="4">
        <v>2011</v>
      </c>
      <c r="F222" s="1" t="s">
        <v>116</v>
      </c>
      <c r="G222" s="1" t="s">
        <v>19</v>
      </c>
      <c r="H222" s="1" t="s">
        <v>20</v>
      </c>
      <c r="I222" s="1" t="s">
        <v>29</v>
      </c>
      <c r="J222" s="1" t="s">
        <v>29</v>
      </c>
      <c r="K222" s="1" t="s">
        <v>22</v>
      </c>
      <c r="L222" s="1" t="s">
        <v>20</v>
      </c>
      <c r="M222" s="1" t="s">
        <v>23</v>
      </c>
      <c r="N222" s="1">
        <v>85</v>
      </c>
      <c r="O222" s="1" t="s">
        <v>40</v>
      </c>
      <c r="P222" s="1" t="s">
        <v>57</v>
      </c>
    </row>
    <row r="223" spans="1:16" x14ac:dyDescent="0.3">
      <c r="A223" s="1">
        <v>501245</v>
      </c>
      <c r="B223" s="1" t="s">
        <v>48</v>
      </c>
      <c r="C223" s="1" t="s">
        <v>17</v>
      </c>
      <c r="D223" s="3">
        <v>40670</v>
      </c>
      <c r="E223" s="4">
        <v>2011</v>
      </c>
      <c r="F223" s="1" t="s">
        <v>216</v>
      </c>
      <c r="G223" s="1" t="s">
        <v>50</v>
      </c>
      <c r="H223" s="1" t="s">
        <v>21</v>
      </c>
      <c r="I223" s="1" t="s">
        <v>30</v>
      </c>
      <c r="J223" s="1" t="s">
        <v>30</v>
      </c>
      <c r="K223" s="1" t="s">
        <v>31</v>
      </c>
      <c r="L223" s="1" t="s">
        <v>21</v>
      </c>
      <c r="M223" s="1" t="s">
        <v>23</v>
      </c>
      <c r="N223" s="1">
        <v>10</v>
      </c>
      <c r="O223" s="1" t="s">
        <v>24</v>
      </c>
      <c r="P223" s="1" t="s">
        <v>199</v>
      </c>
    </row>
    <row r="224" spans="1:16" x14ac:dyDescent="0.3">
      <c r="A224" s="1">
        <v>501246</v>
      </c>
      <c r="B224" s="1" t="s">
        <v>42</v>
      </c>
      <c r="C224" s="1" t="s">
        <v>17</v>
      </c>
      <c r="D224" s="3">
        <v>40670</v>
      </c>
      <c r="E224" s="4">
        <v>2011</v>
      </c>
      <c r="F224" s="1" t="s">
        <v>181</v>
      </c>
      <c r="G224" s="1" t="s">
        <v>44</v>
      </c>
      <c r="H224" s="1" t="s">
        <v>45</v>
      </c>
      <c r="I224" s="1" t="s">
        <v>37</v>
      </c>
      <c r="J224" s="1" t="s">
        <v>37</v>
      </c>
      <c r="K224" s="1" t="s">
        <v>22</v>
      </c>
      <c r="L224" s="1" t="s">
        <v>45</v>
      </c>
      <c r="M224" s="1" t="s">
        <v>23</v>
      </c>
      <c r="N224" s="1">
        <v>32</v>
      </c>
      <c r="O224" s="1" t="s">
        <v>53</v>
      </c>
      <c r="P224" s="1" t="s">
        <v>114</v>
      </c>
    </row>
    <row r="225" spans="1:16" x14ac:dyDescent="0.3">
      <c r="A225" s="1">
        <v>501247</v>
      </c>
      <c r="B225" s="1" t="s">
        <v>16</v>
      </c>
      <c r="C225" s="1" t="s">
        <v>17</v>
      </c>
      <c r="D225" s="3">
        <v>40671</v>
      </c>
      <c r="E225" s="4">
        <v>2011</v>
      </c>
      <c r="F225" s="1" t="s">
        <v>116</v>
      </c>
      <c r="G225" s="1" t="s">
        <v>19</v>
      </c>
      <c r="H225" s="1" t="s">
        <v>20</v>
      </c>
      <c r="I225" s="1" t="s">
        <v>203</v>
      </c>
      <c r="J225" s="1" t="s">
        <v>203</v>
      </c>
      <c r="K225" s="1" t="s">
        <v>31</v>
      </c>
      <c r="L225" s="1" t="s">
        <v>20</v>
      </c>
      <c r="M225" s="1" t="s">
        <v>39</v>
      </c>
      <c r="N225" s="1">
        <v>9</v>
      </c>
      <c r="O225" s="1" t="s">
        <v>40</v>
      </c>
      <c r="P225" s="1" t="s">
        <v>143</v>
      </c>
    </row>
    <row r="226" spans="1:16" x14ac:dyDescent="0.3">
      <c r="A226" s="1">
        <v>501248</v>
      </c>
      <c r="B226" s="1" t="s">
        <v>26</v>
      </c>
      <c r="C226" s="1" t="s">
        <v>17</v>
      </c>
      <c r="D226" s="3">
        <v>40671</v>
      </c>
      <c r="E226" s="4">
        <v>2011</v>
      </c>
      <c r="F226" s="1" t="s">
        <v>218</v>
      </c>
      <c r="G226" s="1" t="s">
        <v>28</v>
      </c>
      <c r="H226" s="1" t="s">
        <v>29</v>
      </c>
      <c r="I226" s="1" t="s">
        <v>205</v>
      </c>
      <c r="J226" s="1" t="s">
        <v>29</v>
      </c>
      <c r="K226" s="1" t="s">
        <v>31</v>
      </c>
      <c r="L226" s="1" t="s">
        <v>205</v>
      </c>
      <c r="M226" s="1" t="s">
        <v>39</v>
      </c>
      <c r="N226" s="1">
        <v>5</v>
      </c>
      <c r="O226" s="1" t="s">
        <v>136</v>
      </c>
      <c r="P226" s="1" t="s">
        <v>211</v>
      </c>
    </row>
    <row r="227" spans="1:16" x14ac:dyDescent="0.3">
      <c r="A227" s="1">
        <v>501249</v>
      </c>
      <c r="B227" s="1" t="s">
        <v>54</v>
      </c>
      <c r="C227" s="1" t="s">
        <v>17</v>
      </c>
      <c r="D227" s="3">
        <v>40672</v>
      </c>
      <c r="E227" s="4">
        <v>2011</v>
      </c>
      <c r="F227" s="1" t="s">
        <v>179</v>
      </c>
      <c r="G227" s="1" t="s">
        <v>56</v>
      </c>
      <c r="H227" s="1" t="s">
        <v>38</v>
      </c>
      <c r="I227" s="1" t="s">
        <v>30</v>
      </c>
      <c r="J227" s="1" t="s">
        <v>38</v>
      </c>
      <c r="K227" s="1" t="s">
        <v>22</v>
      </c>
      <c r="L227" s="1" t="s">
        <v>30</v>
      </c>
      <c r="M227" s="1" t="s">
        <v>23</v>
      </c>
      <c r="N227" s="1">
        <v>63</v>
      </c>
      <c r="O227" s="1" t="s">
        <v>53</v>
      </c>
      <c r="P227" s="1" t="s">
        <v>114</v>
      </c>
    </row>
    <row r="228" spans="1:16" x14ac:dyDescent="0.3">
      <c r="A228" s="1">
        <v>501250</v>
      </c>
      <c r="B228" s="1" t="s">
        <v>58</v>
      </c>
      <c r="C228" s="1" t="s">
        <v>17</v>
      </c>
      <c r="D228" s="3">
        <v>40673</v>
      </c>
      <c r="E228" s="4">
        <v>2011</v>
      </c>
      <c r="F228" s="1" t="s">
        <v>219</v>
      </c>
      <c r="G228" s="1" t="s">
        <v>60</v>
      </c>
      <c r="H228" s="1" t="s">
        <v>51</v>
      </c>
      <c r="I228" s="1" t="s">
        <v>205</v>
      </c>
      <c r="J228" s="1" t="s">
        <v>51</v>
      </c>
      <c r="K228" s="1" t="s">
        <v>31</v>
      </c>
      <c r="L228" s="1" t="s">
        <v>205</v>
      </c>
      <c r="M228" s="1" t="s">
        <v>39</v>
      </c>
      <c r="N228" s="1">
        <v>6</v>
      </c>
      <c r="O228" s="1" t="s">
        <v>24</v>
      </c>
      <c r="P228" s="1" t="s">
        <v>62</v>
      </c>
    </row>
    <row r="229" spans="1:16" x14ac:dyDescent="0.3">
      <c r="A229" s="1">
        <v>501251</v>
      </c>
      <c r="B229" s="1" t="s">
        <v>26</v>
      </c>
      <c r="C229" s="1" t="s">
        <v>17</v>
      </c>
      <c r="D229" s="3">
        <v>40673</v>
      </c>
      <c r="E229" s="4">
        <v>2011</v>
      </c>
      <c r="F229" s="1" t="s">
        <v>220</v>
      </c>
      <c r="G229" s="1" t="s">
        <v>28</v>
      </c>
      <c r="H229" s="1" t="s">
        <v>29</v>
      </c>
      <c r="I229" s="1" t="s">
        <v>45</v>
      </c>
      <c r="J229" s="1" t="s">
        <v>45</v>
      </c>
      <c r="K229" s="1" t="s">
        <v>22</v>
      </c>
      <c r="L229" s="1" t="s">
        <v>29</v>
      </c>
      <c r="M229" s="1" t="s">
        <v>23</v>
      </c>
      <c r="N229" s="1">
        <v>76</v>
      </c>
      <c r="O229" s="1" t="s">
        <v>136</v>
      </c>
      <c r="P229" s="1" t="s">
        <v>211</v>
      </c>
    </row>
    <row r="230" spans="1:16" x14ac:dyDescent="0.3">
      <c r="A230" s="1">
        <v>501252</v>
      </c>
      <c r="B230" s="1" t="s">
        <v>54</v>
      </c>
      <c r="C230" s="1" t="s">
        <v>17</v>
      </c>
      <c r="D230" s="3">
        <v>40674</v>
      </c>
      <c r="E230" s="4">
        <v>2011</v>
      </c>
      <c r="F230" s="1" t="s">
        <v>221</v>
      </c>
      <c r="G230" s="1" t="s">
        <v>56</v>
      </c>
      <c r="H230" s="1" t="s">
        <v>38</v>
      </c>
      <c r="I230" s="1" t="s">
        <v>20</v>
      </c>
      <c r="J230" s="1" t="s">
        <v>20</v>
      </c>
      <c r="K230" s="1" t="s">
        <v>22</v>
      </c>
      <c r="L230" s="1" t="s">
        <v>20</v>
      </c>
      <c r="M230" s="1" t="s">
        <v>39</v>
      </c>
      <c r="N230" s="1">
        <v>9</v>
      </c>
      <c r="O230" s="1" t="s">
        <v>125</v>
      </c>
      <c r="P230" s="1" t="s">
        <v>53</v>
      </c>
    </row>
    <row r="231" spans="1:16" x14ac:dyDescent="0.3">
      <c r="A231" s="1">
        <v>501253</v>
      </c>
      <c r="B231" s="1" t="s">
        <v>63</v>
      </c>
      <c r="C231" s="1" t="s">
        <v>17</v>
      </c>
      <c r="D231" s="3">
        <v>40675</v>
      </c>
      <c r="E231" s="4">
        <v>2011</v>
      </c>
      <c r="F231" s="1" t="s">
        <v>74</v>
      </c>
      <c r="G231" s="1" t="s">
        <v>65</v>
      </c>
      <c r="H231" s="1" t="s">
        <v>30</v>
      </c>
      <c r="I231" s="1" t="s">
        <v>37</v>
      </c>
      <c r="J231" s="1" t="s">
        <v>30</v>
      </c>
      <c r="K231" s="1" t="s">
        <v>31</v>
      </c>
      <c r="L231" s="1" t="s">
        <v>30</v>
      </c>
      <c r="M231" s="1" t="s">
        <v>23</v>
      </c>
      <c r="N231" s="1">
        <v>18</v>
      </c>
      <c r="O231" s="1" t="s">
        <v>62</v>
      </c>
      <c r="P231" s="1" t="s">
        <v>33</v>
      </c>
    </row>
    <row r="232" spans="1:16" x14ac:dyDescent="0.3">
      <c r="A232" s="1">
        <v>501254</v>
      </c>
      <c r="B232" s="1" t="s">
        <v>222</v>
      </c>
      <c r="C232" s="1" t="s">
        <v>17</v>
      </c>
      <c r="D232" s="3">
        <v>40676</v>
      </c>
      <c r="E232" s="4">
        <v>2011</v>
      </c>
      <c r="F232" s="1" t="s">
        <v>98</v>
      </c>
      <c r="G232" s="1" t="s">
        <v>223</v>
      </c>
      <c r="H232" s="1" t="s">
        <v>203</v>
      </c>
      <c r="I232" s="1" t="s">
        <v>29</v>
      </c>
      <c r="J232" s="1" t="s">
        <v>29</v>
      </c>
      <c r="K232" s="1" t="s">
        <v>22</v>
      </c>
      <c r="L232" s="1" t="s">
        <v>29</v>
      </c>
      <c r="M232" s="1" t="s">
        <v>39</v>
      </c>
      <c r="N232" s="1">
        <v>6</v>
      </c>
      <c r="O232" s="1" t="s">
        <v>127</v>
      </c>
      <c r="P232" s="1" t="s">
        <v>211</v>
      </c>
    </row>
    <row r="233" spans="1:16" x14ac:dyDescent="0.3">
      <c r="A233" s="1">
        <v>501255</v>
      </c>
      <c r="B233" s="1" t="s">
        <v>16</v>
      </c>
      <c r="C233" s="1" t="s">
        <v>17</v>
      </c>
      <c r="D233" s="3">
        <v>40677</v>
      </c>
      <c r="E233" s="4">
        <v>2011</v>
      </c>
      <c r="F233" s="1" t="s">
        <v>116</v>
      </c>
      <c r="G233" s="1" t="s">
        <v>19</v>
      </c>
      <c r="H233" s="1" t="s">
        <v>20</v>
      </c>
      <c r="I233" s="1" t="s">
        <v>21</v>
      </c>
      <c r="J233" s="1" t="s">
        <v>20</v>
      </c>
      <c r="K233" s="1" t="s">
        <v>22</v>
      </c>
      <c r="L233" s="1" t="s">
        <v>20</v>
      </c>
      <c r="M233" s="1" t="s">
        <v>39</v>
      </c>
      <c r="N233" s="1">
        <v>4</v>
      </c>
      <c r="O233" s="1" t="s">
        <v>25</v>
      </c>
      <c r="P233" s="1" t="s">
        <v>57</v>
      </c>
    </row>
    <row r="234" spans="1:16" x14ac:dyDescent="0.3">
      <c r="A234" s="1">
        <v>501256</v>
      </c>
      <c r="B234" s="1" t="s">
        <v>42</v>
      </c>
      <c r="C234" s="1" t="s">
        <v>17</v>
      </c>
      <c r="D234" s="3">
        <v>40677</v>
      </c>
      <c r="E234" s="4">
        <v>2011</v>
      </c>
      <c r="F234" s="1" t="s">
        <v>91</v>
      </c>
      <c r="G234" s="1" t="s">
        <v>44</v>
      </c>
      <c r="H234" s="1" t="s">
        <v>45</v>
      </c>
      <c r="I234" s="1" t="s">
        <v>51</v>
      </c>
      <c r="J234" s="1" t="s">
        <v>51</v>
      </c>
      <c r="K234" s="1" t="s">
        <v>31</v>
      </c>
      <c r="L234" s="1" t="s">
        <v>51</v>
      </c>
      <c r="M234" s="1" t="s">
        <v>23</v>
      </c>
      <c r="N234" s="1">
        <v>10</v>
      </c>
      <c r="O234" s="1" t="s">
        <v>138</v>
      </c>
      <c r="P234" s="1" t="s">
        <v>136</v>
      </c>
    </row>
    <row r="235" spans="1:16" x14ac:dyDescent="0.3">
      <c r="A235" s="1">
        <v>501257</v>
      </c>
      <c r="B235" s="1" t="s">
        <v>192</v>
      </c>
      <c r="C235" s="1" t="s">
        <v>17</v>
      </c>
      <c r="D235" s="3">
        <v>40678</v>
      </c>
      <c r="E235" s="4">
        <v>2011</v>
      </c>
      <c r="F235" s="1" t="s">
        <v>188</v>
      </c>
      <c r="G235" s="1" t="s">
        <v>193</v>
      </c>
      <c r="H235" s="1" t="s">
        <v>29</v>
      </c>
      <c r="I235" s="1" t="s">
        <v>37</v>
      </c>
      <c r="J235" s="1" t="s">
        <v>37</v>
      </c>
      <c r="K235" s="1" t="s">
        <v>22</v>
      </c>
      <c r="L235" s="1" t="s">
        <v>29</v>
      </c>
      <c r="M235" s="1" t="s">
        <v>23</v>
      </c>
      <c r="N235" s="1">
        <v>29</v>
      </c>
      <c r="O235" s="1" t="s">
        <v>24</v>
      </c>
      <c r="P235" s="1" t="s">
        <v>33</v>
      </c>
    </row>
    <row r="236" spans="1:16" x14ac:dyDescent="0.3">
      <c r="A236" s="1">
        <v>501258</v>
      </c>
      <c r="B236" s="1" t="s">
        <v>222</v>
      </c>
      <c r="C236" s="1" t="s">
        <v>17</v>
      </c>
      <c r="D236" s="3">
        <v>40678</v>
      </c>
      <c r="E236" s="4">
        <v>2011</v>
      </c>
      <c r="F236" s="1" t="s">
        <v>158</v>
      </c>
      <c r="G236" s="1" t="s">
        <v>223</v>
      </c>
      <c r="H236" s="1" t="s">
        <v>203</v>
      </c>
      <c r="I236" s="1" t="s">
        <v>38</v>
      </c>
      <c r="J236" s="1" t="s">
        <v>203</v>
      </c>
      <c r="K236" s="1" t="s">
        <v>22</v>
      </c>
      <c r="L236" s="1" t="s">
        <v>203</v>
      </c>
      <c r="M236" s="1" t="s">
        <v>39</v>
      </c>
      <c r="N236" s="1">
        <v>8</v>
      </c>
      <c r="O236" s="1" t="s">
        <v>199</v>
      </c>
      <c r="P236" s="1" t="s">
        <v>211</v>
      </c>
    </row>
    <row r="237" spans="1:16" x14ac:dyDescent="0.3">
      <c r="A237" s="1">
        <v>501259</v>
      </c>
      <c r="B237" s="1" t="s">
        <v>42</v>
      </c>
      <c r="C237" s="1" t="s">
        <v>17</v>
      </c>
      <c r="D237" s="3">
        <v>40679</v>
      </c>
      <c r="E237" s="4">
        <v>2011</v>
      </c>
      <c r="F237" s="1" t="s">
        <v>91</v>
      </c>
      <c r="G237" s="1" t="s">
        <v>71</v>
      </c>
      <c r="H237" s="1" t="s">
        <v>205</v>
      </c>
      <c r="I237" s="1" t="s">
        <v>51</v>
      </c>
      <c r="J237" s="1" t="s">
        <v>51</v>
      </c>
      <c r="K237" s="1" t="s">
        <v>22</v>
      </c>
      <c r="L237" s="1" t="s">
        <v>51</v>
      </c>
      <c r="M237" s="1" t="s">
        <v>39</v>
      </c>
      <c r="N237" s="1">
        <v>6</v>
      </c>
      <c r="O237" s="1" t="s">
        <v>138</v>
      </c>
      <c r="P237" s="1" t="s">
        <v>136</v>
      </c>
    </row>
    <row r="238" spans="1:16" x14ac:dyDescent="0.3">
      <c r="A238" s="1">
        <v>501260</v>
      </c>
      <c r="B238" s="1" t="s">
        <v>192</v>
      </c>
      <c r="C238" s="1" t="s">
        <v>17</v>
      </c>
      <c r="D238" s="3">
        <v>40680</v>
      </c>
      <c r="E238" s="4">
        <v>2011</v>
      </c>
      <c r="F238" s="1" t="s">
        <v>70</v>
      </c>
      <c r="G238" s="1" t="s">
        <v>193</v>
      </c>
      <c r="H238" s="1" t="s">
        <v>29</v>
      </c>
      <c r="I238" s="1" t="s">
        <v>20</v>
      </c>
      <c r="J238" s="1" t="s">
        <v>29</v>
      </c>
      <c r="K238" s="1" t="s">
        <v>31</v>
      </c>
      <c r="L238" s="1" t="s">
        <v>29</v>
      </c>
      <c r="M238" s="1" t="s">
        <v>23</v>
      </c>
      <c r="N238" s="1">
        <v>111</v>
      </c>
      <c r="O238" s="1" t="s">
        <v>24</v>
      </c>
      <c r="P238" s="1" t="s">
        <v>62</v>
      </c>
    </row>
    <row r="239" spans="1:16" x14ac:dyDescent="0.3">
      <c r="A239" s="1">
        <v>501261</v>
      </c>
      <c r="B239" s="1" t="s">
        <v>63</v>
      </c>
      <c r="C239" s="1" t="s">
        <v>17</v>
      </c>
      <c r="D239" s="3">
        <v>40681</v>
      </c>
      <c r="E239" s="4">
        <v>2011</v>
      </c>
      <c r="F239" s="1" t="s">
        <v>224</v>
      </c>
      <c r="G239" s="1" t="s">
        <v>65</v>
      </c>
      <c r="H239" s="1" t="s">
        <v>30</v>
      </c>
      <c r="I239" s="1" t="s">
        <v>203</v>
      </c>
      <c r="J239" s="1" t="s">
        <v>30</v>
      </c>
      <c r="K239" s="1" t="s">
        <v>31</v>
      </c>
      <c r="L239" s="1" t="s">
        <v>30</v>
      </c>
      <c r="M239" s="1" t="s">
        <v>23</v>
      </c>
      <c r="N239" s="1">
        <v>11</v>
      </c>
      <c r="O239" s="1" t="s">
        <v>125</v>
      </c>
      <c r="P239" s="1" t="s">
        <v>25</v>
      </c>
    </row>
    <row r="240" spans="1:16" x14ac:dyDescent="0.3">
      <c r="A240" s="1">
        <v>501262</v>
      </c>
      <c r="B240" s="1" t="s">
        <v>42</v>
      </c>
      <c r="C240" s="1" t="s">
        <v>17</v>
      </c>
      <c r="D240" s="3">
        <v>40682</v>
      </c>
      <c r="E240" s="4">
        <v>2011</v>
      </c>
      <c r="F240" s="1" t="s">
        <v>66</v>
      </c>
      <c r="G240" s="1" t="s">
        <v>71</v>
      </c>
      <c r="H240" s="1" t="s">
        <v>205</v>
      </c>
      <c r="I240" s="1" t="s">
        <v>21</v>
      </c>
      <c r="J240" s="1" t="s">
        <v>21</v>
      </c>
      <c r="K240" s="1" t="s">
        <v>22</v>
      </c>
      <c r="L240" s="1" t="s">
        <v>21</v>
      </c>
      <c r="M240" s="1" t="s">
        <v>39</v>
      </c>
      <c r="N240" s="1">
        <v>7</v>
      </c>
      <c r="O240" s="1" t="s">
        <v>138</v>
      </c>
      <c r="P240" s="1" t="s">
        <v>114</v>
      </c>
    </row>
    <row r="241" spans="1:16" x14ac:dyDescent="0.3">
      <c r="A241" s="1">
        <v>501263</v>
      </c>
      <c r="B241" s="1" t="s">
        <v>42</v>
      </c>
      <c r="C241" s="1" t="s">
        <v>17</v>
      </c>
      <c r="D241" s="3">
        <v>40683</v>
      </c>
      <c r="E241" s="4">
        <v>2011</v>
      </c>
      <c r="F241" s="1" t="s">
        <v>55</v>
      </c>
      <c r="G241" s="1" t="s">
        <v>44</v>
      </c>
      <c r="H241" s="1" t="s">
        <v>45</v>
      </c>
      <c r="I241" s="1" t="s">
        <v>38</v>
      </c>
      <c r="J241" s="1" t="s">
        <v>45</v>
      </c>
      <c r="K241" s="1" t="s">
        <v>31</v>
      </c>
      <c r="L241" s="1" t="s">
        <v>38</v>
      </c>
      <c r="M241" s="1" t="s">
        <v>39</v>
      </c>
      <c r="N241" s="1">
        <v>10</v>
      </c>
      <c r="O241" s="1" t="s">
        <v>25</v>
      </c>
      <c r="P241" s="1" t="s">
        <v>199</v>
      </c>
    </row>
    <row r="242" spans="1:16" x14ac:dyDescent="0.3">
      <c r="A242" s="1">
        <v>501264</v>
      </c>
      <c r="B242" s="1" t="s">
        <v>192</v>
      </c>
      <c r="C242" s="1" t="s">
        <v>17</v>
      </c>
      <c r="D242" s="3">
        <v>40684</v>
      </c>
      <c r="E242" s="4">
        <v>2011</v>
      </c>
      <c r="F242" s="1" t="s">
        <v>225</v>
      </c>
      <c r="G242" s="1" t="s">
        <v>193</v>
      </c>
      <c r="H242" s="1" t="s">
        <v>29</v>
      </c>
      <c r="I242" s="1" t="s">
        <v>51</v>
      </c>
      <c r="J242" s="1" t="s">
        <v>29</v>
      </c>
      <c r="K242" s="1" t="s">
        <v>22</v>
      </c>
      <c r="L242" s="1" t="s">
        <v>51</v>
      </c>
      <c r="M242" s="1" t="s">
        <v>23</v>
      </c>
      <c r="N242" s="1">
        <v>82</v>
      </c>
      <c r="O242" s="1" t="s">
        <v>24</v>
      </c>
      <c r="P242" s="1" t="s">
        <v>62</v>
      </c>
    </row>
    <row r="243" spans="1:16" x14ac:dyDescent="0.3">
      <c r="A243" s="1">
        <v>501265</v>
      </c>
      <c r="B243" s="1" t="s">
        <v>34</v>
      </c>
      <c r="C243" s="1" t="s">
        <v>17</v>
      </c>
      <c r="D243" s="3">
        <v>40684</v>
      </c>
      <c r="E243" s="4">
        <v>2011</v>
      </c>
      <c r="F243" s="1" t="s">
        <v>121</v>
      </c>
      <c r="G243" s="1" t="s">
        <v>36</v>
      </c>
      <c r="H243" s="1" t="s">
        <v>37</v>
      </c>
      <c r="I243" s="1" t="s">
        <v>205</v>
      </c>
      <c r="J243" s="1" t="s">
        <v>37</v>
      </c>
      <c r="K243" s="1" t="s">
        <v>31</v>
      </c>
      <c r="L243" s="1" t="s">
        <v>121</v>
      </c>
      <c r="M243" s="1" t="s">
        <v>121</v>
      </c>
      <c r="N243" s="1" t="s">
        <v>121</v>
      </c>
      <c r="O243" s="1" t="s">
        <v>143</v>
      </c>
      <c r="P243" s="1" t="s">
        <v>211</v>
      </c>
    </row>
    <row r="244" spans="1:16" x14ac:dyDescent="0.3">
      <c r="A244" s="1">
        <v>501266</v>
      </c>
      <c r="B244" s="1" t="s">
        <v>16</v>
      </c>
      <c r="C244" s="1" t="s">
        <v>17</v>
      </c>
      <c r="D244" s="3">
        <v>40685</v>
      </c>
      <c r="E244" s="4">
        <v>2011</v>
      </c>
      <c r="F244" s="1" t="s">
        <v>116</v>
      </c>
      <c r="G244" s="1" t="s">
        <v>19</v>
      </c>
      <c r="H244" s="1" t="s">
        <v>20</v>
      </c>
      <c r="I244" s="1" t="s">
        <v>30</v>
      </c>
      <c r="J244" s="1" t="s">
        <v>20</v>
      </c>
      <c r="K244" s="1" t="s">
        <v>22</v>
      </c>
      <c r="L244" s="1" t="s">
        <v>20</v>
      </c>
      <c r="M244" s="1" t="s">
        <v>39</v>
      </c>
      <c r="N244" s="1">
        <v>8</v>
      </c>
      <c r="O244" s="1" t="s">
        <v>53</v>
      </c>
      <c r="P244" s="1" t="s">
        <v>25</v>
      </c>
    </row>
    <row r="245" spans="1:16" x14ac:dyDescent="0.3">
      <c r="A245" s="1">
        <v>501267</v>
      </c>
      <c r="B245" s="1" t="s">
        <v>48</v>
      </c>
      <c r="C245" s="1" t="s">
        <v>17</v>
      </c>
      <c r="D245" s="3">
        <v>40685</v>
      </c>
      <c r="E245" s="4">
        <v>2011</v>
      </c>
      <c r="F245" s="1" t="s">
        <v>226</v>
      </c>
      <c r="G245" s="1" t="s">
        <v>50</v>
      </c>
      <c r="H245" s="1" t="s">
        <v>21</v>
      </c>
      <c r="I245" s="1" t="s">
        <v>45</v>
      </c>
      <c r="J245" s="1" t="s">
        <v>45</v>
      </c>
      <c r="K245" s="1" t="s">
        <v>22</v>
      </c>
      <c r="L245" s="1" t="s">
        <v>45</v>
      </c>
      <c r="M245" s="1" t="s">
        <v>39</v>
      </c>
      <c r="N245" s="1">
        <v>5</v>
      </c>
      <c r="O245" s="1" t="s">
        <v>136</v>
      </c>
      <c r="P245" s="1" t="s">
        <v>114</v>
      </c>
    </row>
    <row r="246" spans="1:16" x14ac:dyDescent="0.3">
      <c r="A246" s="1">
        <v>501268</v>
      </c>
      <c r="B246" s="1" t="s">
        <v>42</v>
      </c>
      <c r="C246" s="1" t="s">
        <v>17</v>
      </c>
      <c r="D246" s="3">
        <v>40687</v>
      </c>
      <c r="E246" s="4">
        <v>2011</v>
      </c>
      <c r="F246" s="1" t="s">
        <v>102</v>
      </c>
      <c r="G246" s="1" t="s">
        <v>44</v>
      </c>
      <c r="H246" s="1" t="s">
        <v>20</v>
      </c>
      <c r="I246" s="1" t="s">
        <v>30</v>
      </c>
      <c r="J246" s="1" t="s">
        <v>30</v>
      </c>
      <c r="K246" s="1" t="s">
        <v>22</v>
      </c>
      <c r="L246" s="1" t="s">
        <v>30</v>
      </c>
      <c r="M246" s="1" t="s">
        <v>39</v>
      </c>
      <c r="N246" s="1">
        <v>6</v>
      </c>
      <c r="O246" s="1" t="s">
        <v>24</v>
      </c>
      <c r="P246" s="1" t="s">
        <v>114</v>
      </c>
    </row>
    <row r="247" spans="1:16" x14ac:dyDescent="0.3">
      <c r="A247" s="1">
        <v>501269</v>
      </c>
      <c r="B247" s="1" t="s">
        <v>42</v>
      </c>
      <c r="C247" s="1" t="s">
        <v>17</v>
      </c>
      <c r="D247" s="3">
        <v>40688</v>
      </c>
      <c r="E247" s="4">
        <v>2011</v>
      </c>
      <c r="F247" s="1" t="s">
        <v>212</v>
      </c>
      <c r="G247" s="1" t="s">
        <v>44</v>
      </c>
      <c r="H247" s="1" t="s">
        <v>45</v>
      </c>
      <c r="I247" s="1" t="s">
        <v>21</v>
      </c>
      <c r="J247" s="1" t="s">
        <v>45</v>
      </c>
      <c r="K247" s="1" t="s">
        <v>22</v>
      </c>
      <c r="L247" s="1" t="s">
        <v>45</v>
      </c>
      <c r="M247" s="1" t="s">
        <v>39</v>
      </c>
      <c r="N247" s="1">
        <v>4</v>
      </c>
      <c r="O247" s="1" t="s">
        <v>24</v>
      </c>
      <c r="P247" s="1" t="s">
        <v>114</v>
      </c>
    </row>
    <row r="248" spans="1:16" x14ac:dyDescent="0.3">
      <c r="A248" s="1">
        <v>501270</v>
      </c>
      <c r="B248" s="1" t="s">
        <v>63</v>
      </c>
      <c r="C248" s="1" t="s">
        <v>17</v>
      </c>
      <c r="D248" s="3">
        <v>40690</v>
      </c>
      <c r="E248" s="4">
        <v>2011</v>
      </c>
      <c r="F248" s="1" t="s">
        <v>116</v>
      </c>
      <c r="G248" s="1" t="s">
        <v>65</v>
      </c>
      <c r="H248" s="1" t="s">
        <v>20</v>
      </c>
      <c r="I248" s="1" t="s">
        <v>45</v>
      </c>
      <c r="J248" s="1" t="s">
        <v>45</v>
      </c>
      <c r="K248" s="1" t="s">
        <v>22</v>
      </c>
      <c r="L248" s="1" t="s">
        <v>20</v>
      </c>
      <c r="M248" s="1" t="s">
        <v>23</v>
      </c>
      <c r="N248" s="1">
        <v>43</v>
      </c>
      <c r="O248" s="1" t="s">
        <v>24</v>
      </c>
      <c r="P248" s="1" t="s">
        <v>114</v>
      </c>
    </row>
    <row r="249" spans="1:16" x14ac:dyDescent="0.3">
      <c r="A249" s="1">
        <v>501271</v>
      </c>
      <c r="B249" s="1" t="s">
        <v>63</v>
      </c>
      <c r="C249" s="1" t="s">
        <v>17</v>
      </c>
      <c r="D249" s="3">
        <v>40691</v>
      </c>
      <c r="E249" s="4">
        <v>2011</v>
      </c>
      <c r="F249" s="1" t="s">
        <v>179</v>
      </c>
      <c r="G249" s="1" t="s">
        <v>65</v>
      </c>
      <c r="H249" s="1" t="s">
        <v>30</v>
      </c>
      <c r="I249" s="1" t="s">
        <v>20</v>
      </c>
      <c r="J249" s="1" t="s">
        <v>30</v>
      </c>
      <c r="K249" s="1" t="s">
        <v>31</v>
      </c>
      <c r="L249" s="1" t="s">
        <v>30</v>
      </c>
      <c r="M249" s="1" t="s">
        <v>23</v>
      </c>
      <c r="N249" s="1">
        <v>58</v>
      </c>
      <c r="O249" s="1" t="s">
        <v>24</v>
      </c>
      <c r="P249" s="1" t="s">
        <v>114</v>
      </c>
    </row>
    <row r="250" spans="1:16" x14ac:dyDescent="0.3">
      <c r="A250" s="1">
        <v>548306</v>
      </c>
      <c r="B250" s="1" t="s">
        <v>63</v>
      </c>
      <c r="C250" s="1" t="s">
        <v>17</v>
      </c>
      <c r="D250" s="3">
        <v>41003</v>
      </c>
      <c r="E250" s="4">
        <v>2012</v>
      </c>
      <c r="F250" s="1" t="s">
        <v>227</v>
      </c>
      <c r="G250" s="1" t="s">
        <v>65</v>
      </c>
      <c r="H250" s="1" t="s">
        <v>30</v>
      </c>
      <c r="I250" s="1" t="s">
        <v>45</v>
      </c>
      <c r="J250" s="1" t="s">
        <v>45</v>
      </c>
      <c r="K250" s="1" t="s">
        <v>22</v>
      </c>
      <c r="L250" s="1" t="s">
        <v>45</v>
      </c>
      <c r="M250" s="1" t="s">
        <v>39</v>
      </c>
      <c r="N250" s="1">
        <v>8</v>
      </c>
      <c r="O250" s="1" t="s">
        <v>228</v>
      </c>
      <c r="P250" s="1" t="s">
        <v>114</v>
      </c>
    </row>
    <row r="251" spans="1:16" x14ac:dyDescent="0.3">
      <c r="A251" s="1">
        <v>548307</v>
      </c>
      <c r="B251" s="1" t="s">
        <v>48</v>
      </c>
      <c r="C251" s="1" t="s">
        <v>17</v>
      </c>
      <c r="D251" s="3">
        <v>41004</v>
      </c>
      <c r="E251" s="4">
        <v>2012</v>
      </c>
      <c r="F251" s="1" t="s">
        <v>81</v>
      </c>
      <c r="G251" s="1" t="s">
        <v>50</v>
      </c>
      <c r="H251" s="1" t="s">
        <v>21</v>
      </c>
      <c r="I251" s="1" t="s">
        <v>37</v>
      </c>
      <c r="J251" s="1" t="s">
        <v>37</v>
      </c>
      <c r="K251" s="1" t="s">
        <v>22</v>
      </c>
      <c r="L251" s="1" t="s">
        <v>37</v>
      </c>
      <c r="M251" s="1" t="s">
        <v>39</v>
      </c>
      <c r="N251" s="1">
        <v>8</v>
      </c>
      <c r="O251" s="1" t="s">
        <v>127</v>
      </c>
      <c r="P251" s="1" t="s">
        <v>125</v>
      </c>
    </row>
    <row r="252" spans="1:16" x14ac:dyDescent="0.3">
      <c r="A252" s="1">
        <v>548308</v>
      </c>
      <c r="B252" s="1" t="s">
        <v>42</v>
      </c>
      <c r="C252" s="1" t="s">
        <v>17</v>
      </c>
      <c r="D252" s="3">
        <v>41005</v>
      </c>
      <c r="E252" s="4">
        <v>2012</v>
      </c>
      <c r="F252" s="1" t="s">
        <v>229</v>
      </c>
      <c r="G252" s="1" t="s">
        <v>44</v>
      </c>
      <c r="H252" s="1" t="s">
        <v>45</v>
      </c>
      <c r="I252" s="1" t="s">
        <v>205</v>
      </c>
      <c r="J252" s="1" t="s">
        <v>45</v>
      </c>
      <c r="K252" s="1" t="s">
        <v>22</v>
      </c>
      <c r="L252" s="1" t="s">
        <v>205</v>
      </c>
      <c r="M252" s="1" t="s">
        <v>23</v>
      </c>
      <c r="N252" s="1">
        <v>28</v>
      </c>
      <c r="O252" s="1" t="s">
        <v>230</v>
      </c>
      <c r="P252" s="1" t="s">
        <v>114</v>
      </c>
    </row>
    <row r="253" spans="1:16" x14ac:dyDescent="0.3">
      <c r="A253" s="1">
        <v>548309</v>
      </c>
      <c r="B253" s="1" t="s">
        <v>54</v>
      </c>
      <c r="C253" s="1" t="s">
        <v>17</v>
      </c>
      <c r="D253" s="3">
        <v>41005</v>
      </c>
      <c r="E253" s="4">
        <v>2012</v>
      </c>
      <c r="F253" s="1" t="s">
        <v>231</v>
      </c>
      <c r="G253" s="1" t="s">
        <v>56</v>
      </c>
      <c r="H253" s="1" t="s">
        <v>38</v>
      </c>
      <c r="I253" s="1" t="s">
        <v>29</v>
      </c>
      <c r="J253" s="1" t="s">
        <v>29</v>
      </c>
      <c r="K253" s="1" t="s">
        <v>22</v>
      </c>
      <c r="L253" s="1" t="s">
        <v>38</v>
      </c>
      <c r="M253" s="1" t="s">
        <v>23</v>
      </c>
      <c r="N253" s="1">
        <v>31</v>
      </c>
      <c r="O253" s="1" t="s">
        <v>52</v>
      </c>
      <c r="P253" s="1" t="s">
        <v>136</v>
      </c>
    </row>
    <row r="254" spans="1:16" x14ac:dyDescent="0.3">
      <c r="A254" s="1">
        <v>548310</v>
      </c>
      <c r="B254" s="1" t="s">
        <v>16</v>
      </c>
      <c r="C254" s="1" t="s">
        <v>17</v>
      </c>
      <c r="D254" s="3">
        <v>41006</v>
      </c>
      <c r="E254" s="4">
        <v>2012</v>
      </c>
      <c r="F254" s="1" t="s">
        <v>119</v>
      </c>
      <c r="G254" s="1" t="s">
        <v>19</v>
      </c>
      <c r="H254" s="1" t="s">
        <v>20</v>
      </c>
      <c r="I254" s="1" t="s">
        <v>37</v>
      </c>
      <c r="J254" s="1" t="s">
        <v>37</v>
      </c>
      <c r="K254" s="1" t="s">
        <v>22</v>
      </c>
      <c r="L254" s="1" t="s">
        <v>20</v>
      </c>
      <c r="M254" s="1" t="s">
        <v>23</v>
      </c>
      <c r="N254" s="1">
        <v>20</v>
      </c>
      <c r="O254" s="1" t="s">
        <v>127</v>
      </c>
      <c r="P254" s="1" t="s">
        <v>138</v>
      </c>
    </row>
    <row r="255" spans="1:16" x14ac:dyDescent="0.3">
      <c r="A255" s="1">
        <v>548311</v>
      </c>
      <c r="B255" s="1" t="s">
        <v>232</v>
      </c>
      <c r="C255" s="1" t="s">
        <v>17</v>
      </c>
      <c r="D255" s="3">
        <v>41006</v>
      </c>
      <c r="E255" s="4">
        <v>2012</v>
      </c>
      <c r="F255" s="1" t="s">
        <v>233</v>
      </c>
      <c r="G255" s="1" t="s">
        <v>234</v>
      </c>
      <c r="H255" s="1" t="s">
        <v>51</v>
      </c>
      <c r="I255" s="1" t="s">
        <v>30</v>
      </c>
      <c r="J255" s="1" t="s">
        <v>51</v>
      </c>
      <c r="K255" s="1" t="s">
        <v>22</v>
      </c>
      <c r="L255" s="1" t="s">
        <v>30</v>
      </c>
      <c r="M255" s="1" t="s">
        <v>23</v>
      </c>
      <c r="N255" s="1">
        <v>74</v>
      </c>
      <c r="O255" s="1" t="s">
        <v>228</v>
      </c>
      <c r="P255" s="1" t="s">
        <v>125</v>
      </c>
    </row>
    <row r="256" spans="1:16" x14ac:dyDescent="0.3">
      <c r="A256" s="1">
        <v>548312</v>
      </c>
      <c r="B256" s="1" t="s">
        <v>54</v>
      </c>
      <c r="C256" s="1" t="s">
        <v>17</v>
      </c>
      <c r="D256" s="3">
        <v>41007</v>
      </c>
      <c r="E256" s="4">
        <v>2012</v>
      </c>
      <c r="F256" s="1" t="s">
        <v>158</v>
      </c>
      <c r="G256" s="1" t="s">
        <v>56</v>
      </c>
      <c r="H256" s="1" t="s">
        <v>38</v>
      </c>
      <c r="I256" s="1" t="s">
        <v>21</v>
      </c>
      <c r="J256" s="1" t="s">
        <v>21</v>
      </c>
      <c r="K256" s="1" t="s">
        <v>22</v>
      </c>
      <c r="L256" s="1" t="s">
        <v>38</v>
      </c>
      <c r="M256" s="1" t="s">
        <v>23</v>
      </c>
      <c r="N256" s="1">
        <v>22</v>
      </c>
      <c r="O256" s="1" t="s">
        <v>52</v>
      </c>
      <c r="P256" s="1" t="s">
        <v>235</v>
      </c>
    </row>
    <row r="257" spans="1:16" x14ac:dyDescent="0.3">
      <c r="A257" s="1">
        <v>548313</v>
      </c>
      <c r="B257" s="1" t="s">
        <v>236</v>
      </c>
      <c r="C257" s="1" t="s">
        <v>17</v>
      </c>
      <c r="D257" s="3">
        <v>41007</v>
      </c>
      <c r="E257" s="4">
        <v>2012</v>
      </c>
      <c r="F257" s="1" t="s">
        <v>237</v>
      </c>
      <c r="G257" s="1" t="s">
        <v>238</v>
      </c>
      <c r="H257" s="1" t="s">
        <v>205</v>
      </c>
      <c r="I257" s="1" t="s">
        <v>29</v>
      </c>
      <c r="J257" s="1" t="s">
        <v>205</v>
      </c>
      <c r="K257" s="1" t="s">
        <v>31</v>
      </c>
      <c r="L257" s="1" t="s">
        <v>205</v>
      </c>
      <c r="M257" s="1" t="s">
        <v>23</v>
      </c>
      <c r="N257" s="1">
        <v>22</v>
      </c>
      <c r="O257" s="1" t="s">
        <v>167</v>
      </c>
      <c r="P257" s="1" t="s">
        <v>114</v>
      </c>
    </row>
    <row r="258" spans="1:16" x14ac:dyDescent="0.3">
      <c r="A258" s="1">
        <v>548314</v>
      </c>
      <c r="B258" s="1" t="s">
        <v>232</v>
      </c>
      <c r="C258" s="1" t="s">
        <v>17</v>
      </c>
      <c r="D258" s="3">
        <v>41008</v>
      </c>
      <c r="E258" s="4">
        <v>2012</v>
      </c>
      <c r="F258" s="1" t="s">
        <v>145</v>
      </c>
      <c r="G258" s="1" t="s">
        <v>234</v>
      </c>
      <c r="H258" s="1" t="s">
        <v>51</v>
      </c>
      <c r="I258" s="1" t="s">
        <v>45</v>
      </c>
      <c r="J258" s="1" t="s">
        <v>51</v>
      </c>
      <c r="K258" s="1" t="s">
        <v>31</v>
      </c>
      <c r="L258" s="1" t="s">
        <v>45</v>
      </c>
      <c r="M258" s="1" t="s">
        <v>39</v>
      </c>
      <c r="N258" s="1">
        <v>5</v>
      </c>
      <c r="O258" s="1" t="s">
        <v>230</v>
      </c>
      <c r="P258" s="1" t="s">
        <v>228</v>
      </c>
    </row>
    <row r="259" spans="1:16" x14ac:dyDescent="0.3">
      <c r="A259" s="1">
        <v>548315</v>
      </c>
      <c r="B259" s="1" t="s">
        <v>16</v>
      </c>
      <c r="C259" s="1" t="s">
        <v>17</v>
      </c>
      <c r="D259" s="3">
        <v>41009</v>
      </c>
      <c r="E259" s="4">
        <v>2012</v>
      </c>
      <c r="F259" s="1" t="s">
        <v>88</v>
      </c>
      <c r="G259" s="1" t="s">
        <v>19</v>
      </c>
      <c r="H259" s="1" t="s">
        <v>20</v>
      </c>
      <c r="I259" s="1" t="s">
        <v>21</v>
      </c>
      <c r="J259" s="1" t="s">
        <v>20</v>
      </c>
      <c r="K259" s="1" t="s">
        <v>22</v>
      </c>
      <c r="L259" s="1" t="s">
        <v>21</v>
      </c>
      <c r="M259" s="1" t="s">
        <v>23</v>
      </c>
      <c r="N259" s="1">
        <v>42</v>
      </c>
      <c r="O259" s="1" t="s">
        <v>138</v>
      </c>
      <c r="P259" s="1" t="s">
        <v>211</v>
      </c>
    </row>
    <row r="260" spans="1:16" x14ac:dyDescent="0.3">
      <c r="A260" s="1">
        <v>548316</v>
      </c>
      <c r="B260" s="1" t="s">
        <v>34</v>
      </c>
      <c r="C260" s="1" t="s">
        <v>17</v>
      </c>
      <c r="D260" s="3">
        <v>41009</v>
      </c>
      <c r="E260" s="4">
        <v>2012</v>
      </c>
      <c r="F260" s="1" t="s">
        <v>239</v>
      </c>
      <c r="G260" s="1" t="s">
        <v>36</v>
      </c>
      <c r="H260" s="1" t="s">
        <v>37</v>
      </c>
      <c r="I260" s="1" t="s">
        <v>30</v>
      </c>
      <c r="J260" s="1" t="s">
        <v>37</v>
      </c>
      <c r="K260" s="1" t="s">
        <v>22</v>
      </c>
      <c r="L260" s="1" t="s">
        <v>37</v>
      </c>
      <c r="M260" s="1" t="s">
        <v>39</v>
      </c>
      <c r="N260" s="1">
        <v>8</v>
      </c>
      <c r="O260" s="1" t="s">
        <v>24</v>
      </c>
      <c r="P260" s="1" t="s">
        <v>136</v>
      </c>
    </row>
    <row r="261" spans="1:16" x14ac:dyDescent="0.3">
      <c r="A261" s="1">
        <v>548317</v>
      </c>
      <c r="B261" s="1" t="s">
        <v>42</v>
      </c>
      <c r="C261" s="1" t="s">
        <v>17</v>
      </c>
      <c r="D261" s="3">
        <v>41010</v>
      </c>
      <c r="E261" s="4">
        <v>2012</v>
      </c>
      <c r="F261" s="1" t="s">
        <v>190</v>
      </c>
      <c r="G261" s="1" t="s">
        <v>44</v>
      </c>
      <c r="H261" s="1" t="s">
        <v>45</v>
      </c>
      <c r="I261" s="1" t="s">
        <v>38</v>
      </c>
      <c r="J261" s="1" t="s">
        <v>38</v>
      </c>
      <c r="K261" s="1" t="s">
        <v>22</v>
      </c>
      <c r="L261" s="1" t="s">
        <v>45</v>
      </c>
      <c r="M261" s="1" t="s">
        <v>23</v>
      </c>
      <c r="N261" s="1">
        <v>27</v>
      </c>
      <c r="O261" s="1" t="s">
        <v>40</v>
      </c>
      <c r="P261" s="1" t="s">
        <v>240</v>
      </c>
    </row>
    <row r="262" spans="1:16" x14ac:dyDescent="0.3">
      <c r="A262" s="1">
        <v>548318</v>
      </c>
      <c r="B262" s="1" t="s">
        <v>63</v>
      </c>
      <c r="C262" s="1" t="s">
        <v>17</v>
      </c>
      <c r="D262" s="3">
        <v>41011</v>
      </c>
      <c r="E262" s="4">
        <v>2012</v>
      </c>
      <c r="F262" s="1" t="s">
        <v>241</v>
      </c>
      <c r="G262" s="1" t="s">
        <v>65</v>
      </c>
      <c r="H262" s="1" t="s">
        <v>30</v>
      </c>
      <c r="I262" s="1" t="s">
        <v>20</v>
      </c>
      <c r="J262" s="1" t="s">
        <v>20</v>
      </c>
      <c r="K262" s="1" t="s">
        <v>31</v>
      </c>
      <c r="L262" s="1" t="s">
        <v>30</v>
      </c>
      <c r="M262" s="1" t="s">
        <v>39</v>
      </c>
      <c r="N262" s="1">
        <v>5</v>
      </c>
      <c r="O262" s="1" t="s">
        <v>125</v>
      </c>
      <c r="P262" s="1" t="s">
        <v>211</v>
      </c>
    </row>
    <row r="263" spans="1:16" x14ac:dyDescent="0.3">
      <c r="A263" s="1">
        <v>548319</v>
      </c>
      <c r="B263" s="1" t="s">
        <v>26</v>
      </c>
      <c r="C263" s="1" t="s">
        <v>17</v>
      </c>
      <c r="D263" s="3">
        <v>41011</v>
      </c>
      <c r="E263" s="4">
        <v>2012</v>
      </c>
      <c r="F263" s="1" t="s">
        <v>242</v>
      </c>
      <c r="G263" s="1" t="s">
        <v>28</v>
      </c>
      <c r="H263" s="1" t="s">
        <v>29</v>
      </c>
      <c r="I263" s="1" t="s">
        <v>205</v>
      </c>
      <c r="J263" s="1" t="s">
        <v>29</v>
      </c>
      <c r="K263" s="1" t="s">
        <v>22</v>
      </c>
      <c r="L263" s="1" t="s">
        <v>29</v>
      </c>
      <c r="M263" s="1" t="s">
        <v>39</v>
      </c>
      <c r="N263" s="1">
        <v>7</v>
      </c>
      <c r="O263" s="1" t="s">
        <v>235</v>
      </c>
      <c r="P263" s="1" t="s">
        <v>136</v>
      </c>
    </row>
    <row r="264" spans="1:16" x14ac:dyDescent="0.3">
      <c r="A264" s="1">
        <v>548320</v>
      </c>
      <c r="B264" s="1" t="s">
        <v>48</v>
      </c>
      <c r="C264" s="1" t="s">
        <v>17</v>
      </c>
      <c r="D264" s="3">
        <v>41012</v>
      </c>
      <c r="E264" s="4">
        <v>2012</v>
      </c>
      <c r="F264" s="1" t="s">
        <v>243</v>
      </c>
      <c r="G264" s="1" t="s">
        <v>50</v>
      </c>
      <c r="H264" s="1" t="s">
        <v>21</v>
      </c>
      <c r="I264" s="1" t="s">
        <v>38</v>
      </c>
      <c r="J264" s="1" t="s">
        <v>38</v>
      </c>
      <c r="K264" s="1" t="s">
        <v>31</v>
      </c>
      <c r="L264" s="1" t="s">
        <v>21</v>
      </c>
      <c r="M264" s="1" t="s">
        <v>39</v>
      </c>
      <c r="N264" s="1">
        <v>5</v>
      </c>
      <c r="O264" s="1" t="s">
        <v>24</v>
      </c>
      <c r="P264" s="1" t="s">
        <v>127</v>
      </c>
    </row>
    <row r="265" spans="1:16" x14ac:dyDescent="0.3">
      <c r="A265" s="1">
        <v>548321</v>
      </c>
      <c r="B265" s="1" t="s">
        <v>34</v>
      </c>
      <c r="C265" s="1" t="s">
        <v>17</v>
      </c>
      <c r="D265" s="3">
        <v>41018</v>
      </c>
      <c r="E265" s="4">
        <v>2012</v>
      </c>
      <c r="F265" s="1" t="s">
        <v>180</v>
      </c>
      <c r="G265" s="1" t="s">
        <v>36</v>
      </c>
      <c r="H265" s="1" t="s">
        <v>37</v>
      </c>
      <c r="I265" s="1" t="s">
        <v>51</v>
      </c>
      <c r="J265" s="1" t="s">
        <v>51</v>
      </c>
      <c r="K265" s="1" t="s">
        <v>31</v>
      </c>
      <c r="L265" s="1" t="s">
        <v>37</v>
      </c>
      <c r="M265" s="1" t="s">
        <v>39</v>
      </c>
      <c r="N265" s="1">
        <v>5</v>
      </c>
      <c r="O265" s="1" t="s">
        <v>52</v>
      </c>
      <c r="P265" s="1" t="s">
        <v>136</v>
      </c>
    </row>
    <row r="266" spans="1:16" x14ac:dyDescent="0.3">
      <c r="A266" s="1">
        <v>548322</v>
      </c>
      <c r="B266" s="1" t="s">
        <v>236</v>
      </c>
      <c r="C266" s="1" t="s">
        <v>17</v>
      </c>
      <c r="D266" s="3">
        <v>41013</v>
      </c>
      <c r="E266" s="4">
        <v>2012</v>
      </c>
      <c r="F266" s="1" t="s">
        <v>244</v>
      </c>
      <c r="G266" s="1" t="s">
        <v>238</v>
      </c>
      <c r="H266" s="1" t="s">
        <v>205</v>
      </c>
      <c r="I266" s="1" t="s">
        <v>30</v>
      </c>
      <c r="J266" s="1" t="s">
        <v>30</v>
      </c>
      <c r="K266" s="1" t="s">
        <v>31</v>
      </c>
      <c r="L266" s="1" t="s">
        <v>205</v>
      </c>
      <c r="M266" s="1" t="s">
        <v>39</v>
      </c>
      <c r="N266" s="1">
        <v>7</v>
      </c>
      <c r="O266" s="1" t="s">
        <v>40</v>
      </c>
      <c r="P266" s="1" t="s">
        <v>240</v>
      </c>
    </row>
    <row r="267" spans="1:16" x14ac:dyDescent="0.3">
      <c r="A267" s="1">
        <v>548323</v>
      </c>
      <c r="B267" s="1" t="s">
        <v>48</v>
      </c>
      <c r="C267" s="1" t="s">
        <v>17</v>
      </c>
      <c r="D267" s="3">
        <v>41014</v>
      </c>
      <c r="E267" s="4">
        <v>2012</v>
      </c>
      <c r="F267" s="1" t="s">
        <v>245</v>
      </c>
      <c r="G267" s="1" t="s">
        <v>50</v>
      </c>
      <c r="H267" s="1" t="s">
        <v>21</v>
      </c>
      <c r="I267" s="1" t="s">
        <v>29</v>
      </c>
      <c r="J267" s="1" t="s">
        <v>21</v>
      </c>
      <c r="K267" s="1" t="s">
        <v>22</v>
      </c>
      <c r="L267" s="1" t="s">
        <v>29</v>
      </c>
      <c r="M267" s="1" t="s">
        <v>23</v>
      </c>
      <c r="N267" s="1">
        <v>2</v>
      </c>
      <c r="O267" s="1" t="s">
        <v>24</v>
      </c>
      <c r="P267" s="1" t="s">
        <v>127</v>
      </c>
    </row>
    <row r="268" spans="1:16" x14ac:dyDescent="0.3">
      <c r="A268" s="1">
        <v>548324</v>
      </c>
      <c r="B268" s="1" t="s">
        <v>16</v>
      </c>
      <c r="C268" s="1" t="s">
        <v>17</v>
      </c>
      <c r="D268" s="3">
        <v>41014</v>
      </c>
      <c r="E268" s="4">
        <v>2012</v>
      </c>
      <c r="F268" s="1" t="s">
        <v>231</v>
      </c>
      <c r="G268" s="1" t="s">
        <v>19</v>
      </c>
      <c r="H268" s="1" t="s">
        <v>20</v>
      </c>
      <c r="I268" s="1" t="s">
        <v>38</v>
      </c>
      <c r="J268" s="1" t="s">
        <v>38</v>
      </c>
      <c r="K268" s="1" t="s">
        <v>31</v>
      </c>
      <c r="L268" s="1" t="s">
        <v>38</v>
      </c>
      <c r="M268" s="1" t="s">
        <v>23</v>
      </c>
      <c r="N268" s="1">
        <v>59</v>
      </c>
      <c r="O268" s="1" t="s">
        <v>228</v>
      </c>
      <c r="P268" s="1" t="s">
        <v>211</v>
      </c>
    </row>
    <row r="269" spans="1:16" x14ac:dyDescent="0.3">
      <c r="A269" s="1">
        <v>548325</v>
      </c>
      <c r="B269" s="1" t="s">
        <v>42</v>
      </c>
      <c r="C269" s="1" t="s">
        <v>17</v>
      </c>
      <c r="D269" s="3">
        <v>41015</v>
      </c>
      <c r="E269" s="4">
        <v>2012</v>
      </c>
      <c r="F269" s="1" t="s">
        <v>246</v>
      </c>
      <c r="G269" s="1" t="s">
        <v>44</v>
      </c>
      <c r="H269" s="1" t="s">
        <v>45</v>
      </c>
      <c r="I269" s="1" t="s">
        <v>37</v>
      </c>
      <c r="J269" s="1" t="s">
        <v>37</v>
      </c>
      <c r="K269" s="1" t="s">
        <v>22</v>
      </c>
      <c r="L269" s="1" t="s">
        <v>37</v>
      </c>
      <c r="M269" s="1" t="s">
        <v>39</v>
      </c>
      <c r="N269" s="1">
        <v>7</v>
      </c>
      <c r="O269" s="1" t="s">
        <v>52</v>
      </c>
      <c r="P269" s="1" t="s">
        <v>136</v>
      </c>
    </row>
    <row r="270" spans="1:16" x14ac:dyDescent="0.3">
      <c r="A270" s="1">
        <v>548326</v>
      </c>
      <c r="B270" s="1" t="s">
        <v>54</v>
      </c>
      <c r="C270" s="1" t="s">
        <v>17</v>
      </c>
      <c r="D270" s="3">
        <v>41016</v>
      </c>
      <c r="E270" s="4">
        <v>2012</v>
      </c>
      <c r="F270" s="1" t="s">
        <v>158</v>
      </c>
      <c r="G270" s="1" t="s">
        <v>56</v>
      </c>
      <c r="H270" s="1" t="s">
        <v>38</v>
      </c>
      <c r="I270" s="1" t="s">
        <v>51</v>
      </c>
      <c r="J270" s="1" t="s">
        <v>51</v>
      </c>
      <c r="K270" s="1" t="s">
        <v>31</v>
      </c>
      <c r="L270" s="1" t="s">
        <v>38</v>
      </c>
      <c r="M270" s="1" t="s">
        <v>39</v>
      </c>
      <c r="N270" s="1">
        <v>5</v>
      </c>
      <c r="O270" s="1" t="s">
        <v>40</v>
      </c>
      <c r="P270" s="1" t="s">
        <v>240</v>
      </c>
    </row>
    <row r="271" spans="1:16" x14ac:dyDescent="0.3">
      <c r="A271" s="1">
        <v>548327</v>
      </c>
      <c r="B271" s="1" t="s">
        <v>16</v>
      </c>
      <c r="C271" s="1" t="s">
        <v>17</v>
      </c>
      <c r="D271" s="3">
        <v>41016</v>
      </c>
      <c r="E271" s="4">
        <v>2012</v>
      </c>
      <c r="F271" s="1" t="s">
        <v>116</v>
      </c>
      <c r="G271" s="1" t="s">
        <v>19</v>
      </c>
      <c r="H271" s="1" t="s">
        <v>20</v>
      </c>
      <c r="I271" s="1" t="s">
        <v>205</v>
      </c>
      <c r="J271" s="1" t="s">
        <v>205</v>
      </c>
      <c r="K271" s="1" t="s">
        <v>31</v>
      </c>
      <c r="L271" s="1" t="s">
        <v>20</v>
      </c>
      <c r="M271" s="1" t="s">
        <v>39</v>
      </c>
      <c r="N271" s="1">
        <v>6</v>
      </c>
      <c r="O271" s="1" t="s">
        <v>127</v>
      </c>
      <c r="P271" s="1" t="s">
        <v>167</v>
      </c>
    </row>
    <row r="272" spans="1:16" x14ac:dyDescent="0.3">
      <c r="A272" s="1">
        <v>548328</v>
      </c>
      <c r="B272" s="1" t="s">
        <v>26</v>
      </c>
      <c r="C272" s="1" t="s">
        <v>17</v>
      </c>
      <c r="D272" s="3">
        <v>41017</v>
      </c>
      <c r="E272" s="4">
        <v>2012</v>
      </c>
      <c r="F272" s="1" t="s">
        <v>144</v>
      </c>
      <c r="G272" s="1" t="s">
        <v>28</v>
      </c>
      <c r="H272" s="1" t="s">
        <v>29</v>
      </c>
      <c r="I272" s="1" t="s">
        <v>21</v>
      </c>
      <c r="J272" s="1" t="s">
        <v>29</v>
      </c>
      <c r="K272" s="1" t="s">
        <v>31</v>
      </c>
      <c r="L272" s="1" t="s">
        <v>21</v>
      </c>
      <c r="M272" s="1" t="s">
        <v>39</v>
      </c>
      <c r="N272" s="1">
        <v>8</v>
      </c>
      <c r="O272" s="1" t="s">
        <v>228</v>
      </c>
      <c r="P272" s="1" t="s">
        <v>211</v>
      </c>
    </row>
    <row r="273" spans="1:16" x14ac:dyDescent="0.3">
      <c r="A273" s="1">
        <v>548329</v>
      </c>
      <c r="B273" s="1" t="s">
        <v>58</v>
      </c>
      <c r="C273" s="1" t="s">
        <v>17</v>
      </c>
      <c r="D273" s="3">
        <v>41039</v>
      </c>
      <c r="E273" s="4">
        <v>2012</v>
      </c>
      <c r="F273" s="1" t="s">
        <v>177</v>
      </c>
      <c r="G273" s="1" t="s">
        <v>60</v>
      </c>
      <c r="H273" s="1" t="s">
        <v>51</v>
      </c>
      <c r="I273" s="1" t="s">
        <v>37</v>
      </c>
      <c r="J273" s="1" t="s">
        <v>51</v>
      </c>
      <c r="K273" s="1" t="s">
        <v>31</v>
      </c>
      <c r="L273" s="1" t="s">
        <v>37</v>
      </c>
      <c r="M273" s="1" t="s">
        <v>39</v>
      </c>
      <c r="N273" s="1">
        <v>9</v>
      </c>
      <c r="O273" s="1" t="s">
        <v>228</v>
      </c>
      <c r="P273" s="1" t="s">
        <v>114</v>
      </c>
    </row>
    <row r="274" spans="1:16" x14ac:dyDescent="0.3">
      <c r="A274" s="1">
        <v>548330</v>
      </c>
      <c r="B274" s="1" t="s">
        <v>63</v>
      </c>
      <c r="C274" s="1" t="s">
        <v>17</v>
      </c>
      <c r="D274" s="3">
        <v>41018</v>
      </c>
      <c r="E274" s="4">
        <v>2012</v>
      </c>
      <c r="F274" s="1" t="s">
        <v>247</v>
      </c>
      <c r="G274" s="1" t="s">
        <v>65</v>
      </c>
      <c r="H274" s="1" t="s">
        <v>30</v>
      </c>
      <c r="I274" s="1" t="s">
        <v>205</v>
      </c>
      <c r="J274" s="1" t="s">
        <v>205</v>
      </c>
      <c r="K274" s="1" t="s">
        <v>22</v>
      </c>
      <c r="L274" s="1" t="s">
        <v>30</v>
      </c>
      <c r="M274" s="1" t="s">
        <v>23</v>
      </c>
      <c r="N274" s="1">
        <v>13</v>
      </c>
      <c r="O274" s="1" t="s">
        <v>24</v>
      </c>
      <c r="P274" s="1" t="s">
        <v>167</v>
      </c>
    </row>
    <row r="275" spans="1:16" x14ac:dyDescent="0.3">
      <c r="A275" s="1">
        <v>548331</v>
      </c>
      <c r="B275" s="1" t="s">
        <v>26</v>
      </c>
      <c r="C275" s="1" t="s">
        <v>17</v>
      </c>
      <c r="D275" s="3">
        <v>41019</v>
      </c>
      <c r="E275" s="4">
        <v>2012</v>
      </c>
      <c r="F275" s="1" t="s">
        <v>116</v>
      </c>
      <c r="G275" s="1" t="s">
        <v>28</v>
      </c>
      <c r="H275" s="1" t="s">
        <v>29</v>
      </c>
      <c r="I275" s="1" t="s">
        <v>20</v>
      </c>
      <c r="J275" s="1" t="s">
        <v>20</v>
      </c>
      <c r="K275" s="1" t="s">
        <v>22</v>
      </c>
      <c r="L275" s="1" t="s">
        <v>20</v>
      </c>
      <c r="M275" s="1" t="s">
        <v>39</v>
      </c>
      <c r="N275" s="1">
        <v>5</v>
      </c>
      <c r="O275" s="1" t="s">
        <v>138</v>
      </c>
      <c r="P275" s="1" t="s">
        <v>211</v>
      </c>
    </row>
    <row r="276" spans="1:16" x14ac:dyDescent="0.3">
      <c r="A276" s="1">
        <v>548332</v>
      </c>
      <c r="B276" s="1" t="s">
        <v>63</v>
      </c>
      <c r="C276" s="1" t="s">
        <v>17</v>
      </c>
      <c r="D276" s="3">
        <v>41020</v>
      </c>
      <c r="E276" s="4">
        <v>2012</v>
      </c>
      <c r="F276" s="1" t="s">
        <v>241</v>
      </c>
      <c r="G276" s="1" t="s">
        <v>65</v>
      </c>
      <c r="H276" s="1" t="s">
        <v>30</v>
      </c>
      <c r="I276" s="1" t="s">
        <v>38</v>
      </c>
      <c r="J276" s="1" t="s">
        <v>38</v>
      </c>
      <c r="K276" s="1" t="s">
        <v>31</v>
      </c>
      <c r="L276" s="1" t="s">
        <v>30</v>
      </c>
      <c r="M276" s="1" t="s">
        <v>39</v>
      </c>
      <c r="N276" s="1">
        <v>7</v>
      </c>
      <c r="O276" s="1" t="s">
        <v>40</v>
      </c>
      <c r="P276" s="1" t="s">
        <v>240</v>
      </c>
    </row>
    <row r="277" spans="1:16" x14ac:dyDescent="0.3">
      <c r="A277" s="1">
        <v>548333</v>
      </c>
      <c r="B277" s="1" t="s">
        <v>34</v>
      </c>
      <c r="C277" s="1" t="s">
        <v>17</v>
      </c>
      <c r="D277" s="3">
        <v>41020</v>
      </c>
      <c r="E277" s="4">
        <v>2012</v>
      </c>
      <c r="F277" s="1" t="s">
        <v>86</v>
      </c>
      <c r="G277" s="1" t="s">
        <v>36</v>
      </c>
      <c r="H277" s="1" t="s">
        <v>37</v>
      </c>
      <c r="I277" s="1" t="s">
        <v>205</v>
      </c>
      <c r="J277" s="1" t="s">
        <v>37</v>
      </c>
      <c r="K277" s="1" t="s">
        <v>22</v>
      </c>
      <c r="L277" s="1" t="s">
        <v>205</v>
      </c>
      <c r="M277" s="1" t="s">
        <v>23</v>
      </c>
      <c r="N277" s="1">
        <v>20</v>
      </c>
      <c r="O277" s="1" t="s">
        <v>24</v>
      </c>
      <c r="P277" s="1" t="s">
        <v>167</v>
      </c>
    </row>
    <row r="278" spans="1:16" x14ac:dyDescent="0.3">
      <c r="A278" s="1">
        <v>548334</v>
      </c>
      <c r="B278" s="1" t="s">
        <v>42</v>
      </c>
      <c r="C278" s="1" t="s">
        <v>17</v>
      </c>
      <c r="D278" s="3">
        <v>41021</v>
      </c>
      <c r="E278" s="4">
        <v>2012</v>
      </c>
      <c r="F278" s="1" t="s">
        <v>78</v>
      </c>
      <c r="G278" s="1" t="s">
        <v>44</v>
      </c>
      <c r="H278" s="1" t="s">
        <v>45</v>
      </c>
      <c r="I278" s="1" t="s">
        <v>29</v>
      </c>
      <c r="J278" s="1" t="s">
        <v>45</v>
      </c>
      <c r="K278" s="1" t="s">
        <v>31</v>
      </c>
      <c r="L278" s="1" t="s">
        <v>29</v>
      </c>
      <c r="M278" s="1" t="s">
        <v>39</v>
      </c>
      <c r="N278" s="1">
        <v>6</v>
      </c>
      <c r="O278" s="1" t="s">
        <v>138</v>
      </c>
      <c r="P278" s="1" t="s">
        <v>211</v>
      </c>
    </row>
    <row r="279" spans="1:16" x14ac:dyDescent="0.3">
      <c r="A279" s="1">
        <v>548335</v>
      </c>
      <c r="B279" s="1" t="s">
        <v>168</v>
      </c>
      <c r="C279" s="1" t="s">
        <v>17</v>
      </c>
      <c r="D279" s="3">
        <v>41021</v>
      </c>
      <c r="E279" s="4">
        <v>2012</v>
      </c>
      <c r="F279" s="1" t="s">
        <v>156</v>
      </c>
      <c r="G279" s="1" t="s">
        <v>170</v>
      </c>
      <c r="H279" s="1" t="s">
        <v>51</v>
      </c>
      <c r="I279" s="1" t="s">
        <v>21</v>
      </c>
      <c r="J279" s="1" t="s">
        <v>21</v>
      </c>
      <c r="K279" s="1" t="s">
        <v>22</v>
      </c>
      <c r="L279" s="1" t="s">
        <v>21</v>
      </c>
      <c r="M279" s="1" t="s">
        <v>39</v>
      </c>
      <c r="N279" s="1">
        <v>5</v>
      </c>
      <c r="O279" s="1" t="s">
        <v>52</v>
      </c>
      <c r="P279" s="1" t="s">
        <v>136</v>
      </c>
    </row>
    <row r="280" spans="1:16" x14ac:dyDescent="0.3">
      <c r="A280" s="1">
        <v>548336</v>
      </c>
      <c r="B280" s="1" t="s">
        <v>54</v>
      </c>
      <c r="C280" s="1" t="s">
        <v>17</v>
      </c>
      <c r="D280" s="3">
        <v>41022</v>
      </c>
      <c r="E280" s="4">
        <v>2012</v>
      </c>
      <c r="F280" s="1" t="s">
        <v>119</v>
      </c>
      <c r="G280" s="1" t="s">
        <v>56</v>
      </c>
      <c r="H280" s="1" t="s">
        <v>38</v>
      </c>
      <c r="I280" s="1" t="s">
        <v>20</v>
      </c>
      <c r="J280" s="1" t="s">
        <v>38</v>
      </c>
      <c r="K280" s="1" t="s">
        <v>22</v>
      </c>
      <c r="L280" s="1" t="s">
        <v>20</v>
      </c>
      <c r="M280" s="1" t="s">
        <v>23</v>
      </c>
      <c r="N280" s="1">
        <v>46</v>
      </c>
      <c r="O280" s="1" t="s">
        <v>24</v>
      </c>
      <c r="P280" s="1" t="s">
        <v>127</v>
      </c>
    </row>
    <row r="281" spans="1:16" x14ac:dyDescent="0.3">
      <c r="A281" s="1">
        <v>548337</v>
      </c>
      <c r="B281" s="1" t="s">
        <v>236</v>
      </c>
      <c r="C281" s="1" t="s">
        <v>17</v>
      </c>
      <c r="D281" s="3">
        <v>41023</v>
      </c>
      <c r="E281" s="4">
        <v>2012</v>
      </c>
      <c r="F281" s="1" t="s">
        <v>59</v>
      </c>
      <c r="G281" s="1" t="s">
        <v>238</v>
      </c>
      <c r="H281" s="1" t="s">
        <v>205</v>
      </c>
      <c r="I281" s="1" t="s">
        <v>37</v>
      </c>
      <c r="J281" s="1" t="s">
        <v>205</v>
      </c>
      <c r="K281" s="1" t="s">
        <v>31</v>
      </c>
      <c r="L281" s="1" t="s">
        <v>37</v>
      </c>
      <c r="M281" s="1" t="s">
        <v>39</v>
      </c>
      <c r="N281" s="1">
        <v>8</v>
      </c>
      <c r="O281" s="1" t="s">
        <v>138</v>
      </c>
      <c r="P281" s="1" t="s">
        <v>211</v>
      </c>
    </row>
    <row r="282" spans="1:16" x14ac:dyDescent="0.3">
      <c r="A282" s="1">
        <v>548339</v>
      </c>
      <c r="B282" s="1" t="s">
        <v>26</v>
      </c>
      <c r="C282" s="1" t="s">
        <v>17</v>
      </c>
      <c r="D282" s="3">
        <v>41024</v>
      </c>
      <c r="E282" s="4">
        <v>2012</v>
      </c>
      <c r="F282" s="1" t="s">
        <v>181</v>
      </c>
      <c r="G282" s="1" t="s">
        <v>28</v>
      </c>
      <c r="H282" s="1" t="s">
        <v>29</v>
      </c>
      <c r="I282" s="1" t="s">
        <v>45</v>
      </c>
      <c r="J282" s="1" t="s">
        <v>29</v>
      </c>
      <c r="K282" s="1" t="s">
        <v>31</v>
      </c>
      <c r="L282" s="1" t="s">
        <v>45</v>
      </c>
      <c r="M282" s="1" t="s">
        <v>39</v>
      </c>
      <c r="N282" s="1">
        <v>4</v>
      </c>
      <c r="O282" s="1" t="s">
        <v>40</v>
      </c>
      <c r="P282" s="1" t="s">
        <v>240</v>
      </c>
    </row>
    <row r="283" spans="1:16" x14ac:dyDescent="0.3">
      <c r="A283" s="1">
        <v>548341</v>
      </c>
      <c r="B283" s="1" t="s">
        <v>236</v>
      </c>
      <c r="C283" s="1" t="s">
        <v>17</v>
      </c>
      <c r="D283" s="3">
        <v>41025</v>
      </c>
      <c r="E283" s="4">
        <v>2012</v>
      </c>
      <c r="F283" s="1" t="s">
        <v>248</v>
      </c>
      <c r="G283" s="1" t="s">
        <v>238</v>
      </c>
      <c r="H283" s="1" t="s">
        <v>205</v>
      </c>
      <c r="I283" s="1" t="s">
        <v>51</v>
      </c>
      <c r="J283" s="1" t="s">
        <v>51</v>
      </c>
      <c r="K283" s="1" t="s">
        <v>31</v>
      </c>
      <c r="L283" s="1" t="s">
        <v>51</v>
      </c>
      <c r="M283" s="1" t="s">
        <v>23</v>
      </c>
      <c r="N283" s="1">
        <v>18</v>
      </c>
      <c r="O283" s="1" t="s">
        <v>138</v>
      </c>
      <c r="P283" s="1" t="s">
        <v>211</v>
      </c>
    </row>
    <row r="284" spans="1:16" x14ac:dyDescent="0.3">
      <c r="A284" s="1">
        <v>548342</v>
      </c>
      <c r="B284" s="1" t="s">
        <v>34</v>
      </c>
      <c r="C284" s="1" t="s">
        <v>17</v>
      </c>
      <c r="D284" s="3">
        <v>41026</v>
      </c>
      <c r="E284" s="4">
        <v>2012</v>
      </c>
      <c r="F284" s="1" t="s">
        <v>59</v>
      </c>
      <c r="G284" s="1" t="s">
        <v>36</v>
      </c>
      <c r="H284" s="1" t="s">
        <v>37</v>
      </c>
      <c r="I284" s="1" t="s">
        <v>45</v>
      </c>
      <c r="J284" s="1" t="s">
        <v>45</v>
      </c>
      <c r="K284" s="1" t="s">
        <v>22</v>
      </c>
      <c r="L284" s="1" t="s">
        <v>37</v>
      </c>
      <c r="M284" s="1" t="s">
        <v>23</v>
      </c>
      <c r="N284" s="1">
        <v>37</v>
      </c>
      <c r="O284" s="1" t="s">
        <v>40</v>
      </c>
      <c r="P284" s="1" t="s">
        <v>240</v>
      </c>
    </row>
    <row r="285" spans="1:16" x14ac:dyDescent="0.3">
      <c r="A285" s="1">
        <v>548343</v>
      </c>
      <c r="B285" s="1" t="s">
        <v>63</v>
      </c>
      <c r="C285" s="1" t="s">
        <v>17</v>
      </c>
      <c r="D285" s="3">
        <v>41027</v>
      </c>
      <c r="E285" s="4">
        <v>2012</v>
      </c>
      <c r="F285" s="1" t="s">
        <v>249</v>
      </c>
      <c r="G285" s="1" t="s">
        <v>65</v>
      </c>
      <c r="H285" s="1" t="s">
        <v>30</v>
      </c>
      <c r="I285" s="1" t="s">
        <v>29</v>
      </c>
      <c r="J285" s="1" t="s">
        <v>29</v>
      </c>
      <c r="K285" s="1" t="s">
        <v>31</v>
      </c>
      <c r="L285" s="1" t="s">
        <v>29</v>
      </c>
      <c r="M285" s="1" t="s">
        <v>23</v>
      </c>
      <c r="N285" s="1">
        <v>7</v>
      </c>
      <c r="O285" s="1" t="s">
        <v>52</v>
      </c>
      <c r="P285" s="1" t="s">
        <v>136</v>
      </c>
    </row>
    <row r="286" spans="1:16" x14ac:dyDescent="0.3">
      <c r="A286" s="1">
        <v>548344</v>
      </c>
      <c r="B286" s="1" t="s">
        <v>48</v>
      </c>
      <c r="C286" s="1" t="s">
        <v>17</v>
      </c>
      <c r="D286" s="3">
        <v>41027</v>
      </c>
      <c r="E286" s="4">
        <v>2012</v>
      </c>
      <c r="F286" s="1" t="s">
        <v>144</v>
      </c>
      <c r="G286" s="1" t="s">
        <v>50</v>
      </c>
      <c r="H286" s="1" t="s">
        <v>21</v>
      </c>
      <c r="I286" s="1" t="s">
        <v>20</v>
      </c>
      <c r="J286" s="1" t="s">
        <v>21</v>
      </c>
      <c r="K286" s="1" t="s">
        <v>31</v>
      </c>
      <c r="L286" s="1" t="s">
        <v>21</v>
      </c>
      <c r="M286" s="1" t="s">
        <v>23</v>
      </c>
      <c r="N286" s="1">
        <v>47</v>
      </c>
      <c r="O286" s="1" t="s">
        <v>24</v>
      </c>
      <c r="P286" s="1" t="s">
        <v>75</v>
      </c>
    </row>
    <row r="287" spans="1:16" x14ac:dyDescent="0.3">
      <c r="A287" s="1">
        <v>548345</v>
      </c>
      <c r="B287" s="1" t="s">
        <v>34</v>
      </c>
      <c r="C287" s="1" t="s">
        <v>17</v>
      </c>
      <c r="D287" s="3">
        <v>41028</v>
      </c>
      <c r="E287" s="4">
        <v>2012</v>
      </c>
      <c r="F287" s="1" t="s">
        <v>59</v>
      </c>
      <c r="G287" s="1" t="s">
        <v>36</v>
      </c>
      <c r="H287" s="1" t="s">
        <v>37</v>
      </c>
      <c r="I287" s="1" t="s">
        <v>38</v>
      </c>
      <c r="J287" s="1" t="s">
        <v>37</v>
      </c>
      <c r="K287" s="1" t="s">
        <v>31</v>
      </c>
      <c r="L287" s="1" t="s">
        <v>37</v>
      </c>
      <c r="M287" s="1" t="s">
        <v>23</v>
      </c>
      <c r="N287" s="1">
        <v>1</v>
      </c>
      <c r="O287" s="1" t="s">
        <v>138</v>
      </c>
      <c r="P287" s="1" t="s">
        <v>211</v>
      </c>
    </row>
    <row r="288" spans="1:16" x14ac:dyDescent="0.3">
      <c r="A288" s="1">
        <v>548346</v>
      </c>
      <c r="B288" s="1" t="s">
        <v>42</v>
      </c>
      <c r="C288" s="1" t="s">
        <v>17</v>
      </c>
      <c r="D288" s="3">
        <v>41028</v>
      </c>
      <c r="E288" s="4">
        <v>2012</v>
      </c>
      <c r="F288" s="1" t="s">
        <v>209</v>
      </c>
      <c r="G288" s="1" t="s">
        <v>44</v>
      </c>
      <c r="H288" s="1" t="s">
        <v>45</v>
      </c>
      <c r="I288" s="1" t="s">
        <v>51</v>
      </c>
      <c r="J288" s="1" t="s">
        <v>45</v>
      </c>
      <c r="K288" s="1" t="s">
        <v>22</v>
      </c>
      <c r="L288" s="1" t="s">
        <v>45</v>
      </c>
      <c r="M288" s="1" t="s">
        <v>39</v>
      </c>
      <c r="N288" s="1">
        <v>5</v>
      </c>
      <c r="O288" s="1" t="s">
        <v>230</v>
      </c>
      <c r="P288" s="1" t="s">
        <v>240</v>
      </c>
    </row>
    <row r="289" spans="1:16" x14ac:dyDescent="0.3">
      <c r="A289" s="1">
        <v>548347</v>
      </c>
      <c r="B289" s="1" t="s">
        <v>63</v>
      </c>
      <c r="C289" s="1" t="s">
        <v>17</v>
      </c>
      <c r="D289" s="3">
        <v>41029</v>
      </c>
      <c r="E289" s="4">
        <v>2012</v>
      </c>
      <c r="F289" s="1" t="s">
        <v>144</v>
      </c>
      <c r="G289" s="1" t="s">
        <v>65</v>
      </c>
      <c r="H289" s="1" t="s">
        <v>30</v>
      </c>
      <c r="I289" s="1" t="s">
        <v>21</v>
      </c>
      <c r="J289" s="1" t="s">
        <v>30</v>
      </c>
      <c r="K289" s="1" t="s">
        <v>31</v>
      </c>
      <c r="L289" s="1" t="s">
        <v>21</v>
      </c>
      <c r="M289" s="1" t="s">
        <v>39</v>
      </c>
      <c r="N289" s="1">
        <v>5</v>
      </c>
      <c r="O289" s="1" t="s">
        <v>52</v>
      </c>
      <c r="P289" s="1" t="s">
        <v>250</v>
      </c>
    </row>
    <row r="290" spans="1:16" x14ac:dyDescent="0.3">
      <c r="A290" s="1">
        <v>548348</v>
      </c>
      <c r="B290" s="1" t="s">
        <v>168</v>
      </c>
      <c r="C290" s="1" t="s">
        <v>17</v>
      </c>
      <c r="D290" s="3">
        <v>41030</v>
      </c>
      <c r="E290" s="4">
        <v>2012</v>
      </c>
      <c r="F290" s="1" t="s">
        <v>67</v>
      </c>
      <c r="G290" s="1" t="s">
        <v>170</v>
      </c>
      <c r="H290" s="1" t="s">
        <v>51</v>
      </c>
      <c r="I290" s="1" t="s">
        <v>205</v>
      </c>
      <c r="J290" s="1" t="s">
        <v>51</v>
      </c>
      <c r="K290" s="1" t="s">
        <v>31</v>
      </c>
      <c r="L290" s="1" t="s">
        <v>51</v>
      </c>
      <c r="M290" s="1" t="s">
        <v>23</v>
      </c>
      <c r="N290" s="1">
        <v>13</v>
      </c>
      <c r="O290" s="1" t="s">
        <v>40</v>
      </c>
      <c r="P290" s="1" t="s">
        <v>230</v>
      </c>
    </row>
    <row r="291" spans="1:16" x14ac:dyDescent="0.3">
      <c r="A291" s="1">
        <v>548349</v>
      </c>
      <c r="B291" s="1" t="s">
        <v>54</v>
      </c>
      <c r="C291" s="1" t="s">
        <v>17</v>
      </c>
      <c r="D291" s="3">
        <v>41030</v>
      </c>
      <c r="E291" s="4">
        <v>2012</v>
      </c>
      <c r="F291" s="1" t="s">
        <v>251</v>
      </c>
      <c r="G291" s="1" t="s">
        <v>56</v>
      </c>
      <c r="H291" s="1" t="s">
        <v>38</v>
      </c>
      <c r="I291" s="1" t="s">
        <v>37</v>
      </c>
      <c r="J291" s="1" t="s">
        <v>38</v>
      </c>
      <c r="K291" s="1" t="s">
        <v>31</v>
      </c>
      <c r="L291" s="1" t="s">
        <v>37</v>
      </c>
      <c r="M291" s="1" t="s">
        <v>39</v>
      </c>
      <c r="N291" s="1">
        <v>6</v>
      </c>
      <c r="O291" s="1" t="s">
        <v>228</v>
      </c>
      <c r="P291" s="1" t="s">
        <v>114</v>
      </c>
    </row>
    <row r="292" spans="1:16" x14ac:dyDescent="0.3">
      <c r="A292" s="1">
        <v>548350</v>
      </c>
      <c r="B292" s="1" t="s">
        <v>16</v>
      </c>
      <c r="C292" s="1" t="s">
        <v>17</v>
      </c>
      <c r="D292" s="3">
        <v>41031</v>
      </c>
      <c r="E292" s="4">
        <v>2012</v>
      </c>
      <c r="F292" s="1" t="s">
        <v>252</v>
      </c>
      <c r="G292" s="1" t="s">
        <v>19</v>
      </c>
      <c r="H292" s="1" t="s">
        <v>20</v>
      </c>
      <c r="I292" s="1" t="s">
        <v>29</v>
      </c>
      <c r="J292" s="1" t="s">
        <v>29</v>
      </c>
      <c r="K292" s="1" t="s">
        <v>22</v>
      </c>
      <c r="L292" s="1" t="s">
        <v>29</v>
      </c>
      <c r="M292" s="1" t="s">
        <v>39</v>
      </c>
      <c r="N292" s="1">
        <v>4</v>
      </c>
      <c r="O292" s="1" t="s">
        <v>52</v>
      </c>
      <c r="P292" s="1" t="s">
        <v>250</v>
      </c>
    </row>
    <row r="293" spans="1:16" x14ac:dyDescent="0.3">
      <c r="A293" s="1">
        <v>548351</v>
      </c>
      <c r="B293" s="1" t="s">
        <v>236</v>
      </c>
      <c r="C293" s="1" t="s">
        <v>17</v>
      </c>
      <c r="D293" s="3">
        <v>41032</v>
      </c>
      <c r="E293" s="4">
        <v>2012</v>
      </c>
      <c r="F293" s="1" t="s">
        <v>178</v>
      </c>
      <c r="G293" s="1" t="s">
        <v>238</v>
      </c>
      <c r="H293" s="1" t="s">
        <v>205</v>
      </c>
      <c r="I293" s="1" t="s">
        <v>45</v>
      </c>
      <c r="J293" s="1" t="s">
        <v>45</v>
      </c>
      <c r="K293" s="1" t="s">
        <v>31</v>
      </c>
      <c r="L293" s="1" t="s">
        <v>45</v>
      </c>
      <c r="M293" s="1" t="s">
        <v>23</v>
      </c>
      <c r="N293" s="1">
        <v>1</v>
      </c>
      <c r="O293" s="1" t="s">
        <v>24</v>
      </c>
      <c r="P293" s="1" t="s">
        <v>127</v>
      </c>
    </row>
    <row r="294" spans="1:16" x14ac:dyDescent="0.3">
      <c r="A294" s="1">
        <v>548352</v>
      </c>
      <c r="B294" s="1" t="s">
        <v>63</v>
      </c>
      <c r="C294" s="1" t="s">
        <v>17</v>
      </c>
      <c r="D294" s="3">
        <v>41033</v>
      </c>
      <c r="E294" s="4">
        <v>2012</v>
      </c>
      <c r="F294" s="1" t="s">
        <v>102</v>
      </c>
      <c r="G294" s="1" t="s">
        <v>65</v>
      </c>
      <c r="H294" s="1" t="s">
        <v>30</v>
      </c>
      <c r="I294" s="1" t="s">
        <v>51</v>
      </c>
      <c r="J294" s="1" t="s">
        <v>30</v>
      </c>
      <c r="K294" s="1" t="s">
        <v>31</v>
      </c>
      <c r="L294" s="1" t="s">
        <v>30</v>
      </c>
      <c r="M294" s="1" t="s">
        <v>23</v>
      </c>
      <c r="N294" s="1">
        <v>10</v>
      </c>
      <c r="O294" s="1" t="s">
        <v>125</v>
      </c>
      <c r="P294" s="1" t="s">
        <v>240</v>
      </c>
    </row>
    <row r="295" spans="1:16" x14ac:dyDescent="0.3">
      <c r="A295" s="1">
        <v>548353</v>
      </c>
      <c r="B295" s="1" t="s">
        <v>48</v>
      </c>
      <c r="C295" s="1" t="s">
        <v>17</v>
      </c>
      <c r="D295" s="3">
        <v>41034</v>
      </c>
      <c r="E295" s="4">
        <v>2012</v>
      </c>
      <c r="F295" s="1" t="s">
        <v>245</v>
      </c>
      <c r="G295" s="1" t="s">
        <v>50</v>
      </c>
      <c r="H295" s="1" t="s">
        <v>21</v>
      </c>
      <c r="I295" s="1" t="s">
        <v>205</v>
      </c>
      <c r="J295" s="1" t="s">
        <v>21</v>
      </c>
      <c r="K295" s="1" t="s">
        <v>31</v>
      </c>
      <c r="L295" s="1" t="s">
        <v>21</v>
      </c>
      <c r="M295" s="1" t="s">
        <v>23</v>
      </c>
      <c r="N295" s="1">
        <v>7</v>
      </c>
      <c r="O295" s="1" t="s">
        <v>52</v>
      </c>
      <c r="P295" s="1" t="s">
        <v>136</v>
      </c>
    </row>
    <row r="296" spans="1:16" x14ac:dyDescent="0.3">
      <c r="A296" s="1">
        <v>548354</v>
      </c>
      <c r="B296" s="1" t="s">
        <v>26</v>
      </c>
      <c r="C296" s="1" t="s">
        <v>17</v>
      </c>
      <c r="D296" s="3">
        <v>41034</v>
      </c>
      <c r="E296" s="4">
        <v>2012</v>
      </c>
      <c r="F296" s="1" t="s">
        <v>55</v>
      </c>
      <c r="G296" s="1" t="s">
        <v>28</v>
      </c>
      <c r="H296" s="1" t="s">
        <v>29</v>
      </c>
      <c r="I296" s="1" t="s">
        <v>38</v>
      </c>
      <c r="J296" s="1" t="s">
        <v>38</v>
      </c>
      <c r="K296" s="1" t="s">
        <v>31</v>
      </c>
      <c r="L296" s="1" t="s">
        <v>38</v>
      </c>
      <c r="M296" s="1" t="s">
        <v>23</v>
      </c>
      <c r="N296" s="1">
        <v>43</v>
      </c>
      <c r="O296" s="1" t="s">
        <v>228</v>
      </c>
      <c r="P296" s="1" t="s">
        <v>114</v>
      </c>
    </row>
    <row r="297" spans="1:16" x14ac:dyDescent="0.3">
      <c r="A297" s="1">
        <v>548355</v>
      </c>
      <c r="B297" s="1" t="s">
        <v>42</v>
      </c>
      <c r="C297" s="1" t="s">
        <v>17</v>
      </c>
      <c r="D297" s="3">
        <v>41035</v>
      </c>
      <c r="E297" s="4">
        <v>2012</v>
      </c>
      <c r="F297" s="1" t="s">
        <v>150</v>
      </c>
      <c r="G297" s="1" t="s">
        <v>44</v>
      </c>
      <c r="H297" s="1" t="s">
        <v>45</v>
      </c>
      <c r="I297" s="1" t="s">
        <v>30</v>
      </c>
      <c r="J297" s="1" t="s">
        <v>45</v>
      </c>
      <c r="K297" s="1" t="s">
        <v>22</v>
      </c>
      <c r="L297" s="1" t="s">
        <v>45</v>
      </c>
      <c r="M297" s="1" t="s">
        <v>39</v>
      </c>
      <c r="N297" s="1">
        <v>2</v>
      </c>
      <c r="O297" s="1" t="s">
        <v>24</v>
      </c>
      <c r="P297" s="1" t="s">
        <v>127</v>
      </c>
    </row>
    <row r="298" spans="1:16" x14ac:dyDescent="0.3">
      <c r="A298" s="1">
        <v>548356</v>
      </c>
      <c r="B298" s="1" t="s">
        <v>16</v>
      </c>
      <c r="C298" s="1" t="s">
        <v>17</v>
      </c>
      <c r="D298" s="3">
        <v>41035</v>
      </c>
      <c r="E298" s="4">
        <v>2012</v>
      </c>
      <c r="F298" s="1" t="s">
        <v>119</v>
      </c>
      <c r="G298" s="1" t="s">
        <v>19</v>
      </c>
      <c r="H298" s="1" t="s">
        <v>20</v>
      </c>
      <c r="I298" s="1" t="s">
        <v>51</v>
      </c>
      <c r="J298" s="1" t="s">
        <v>20</v>
      </c>
      <c r="K298" s="1" t="s">
        <v>22</v>
      </c>
      <c r="L298" s="1" t="s">
        <v>20</v>
      </c>
      <c r="M298" s="1" t="s">
        <v>39</v>
      </c>
      <c r="N298" s="1">
        <v>5</v>
      </c>
      <c r="O298" s="1" t="s">
        <v>125</v>
      </c>
      <c r="P298" s="1" t="s">
        <v>240</v>
      </c>
    </row>
    <row r="299" spans="1:16" x14ac:dyDescent="0.3">
      <c r="A299" s="1">
        <v>548357</v>
      </c>
      <c r="B299" s="1" t="s">
        <v>34</v>
      </c>
      <c r="C299" s="1" t="s">
        <v>17</v>
      </c>
      <c r="D299" s="3">
        <v>41036</v>
      </c>
      <c r="E299" s="4">
        <v>2012</v>
      </c>
      <c r="F299" s="1" t="s">
        <v>142</v>
      </c>
      <c r="G299" s="1" t="s">
        <v>36</v>
      </c>
      <c r="H299" s="1" t="s">
        <v>37</v>
      </c>
      <c r="I299" s="1" t="s">
        <v>21</v>
      </c>
      <c r="J299" s="1" t="s">
        <v>37</v>
      </c>
      <c r="K299" s="1" t="s">
        <v>31</v>
      </c>
      <c r="L299" s="1" t="s">
        <v>21</v>
      </c>
      <c r="M299" s="1" t="s">
        <v>39</v>
      </c>
      <c r="N299" s="1">
        <v>6</v>
      </c>
      <c r="O299" s="1" t="s">
        <v>228</v>
      </c>
      <c r="P299" s="1" t="s">
        <v>138</v>
      </c>
    </row>
    <row r="300" spans="1:16" x14ac:dyDescent="0.3">
      <c r="A300" s="1">
        <v>548358</v>
      </c>
      <c r="B300" s="1" t="s">
        <v>236</v>
      </c>
      <c r="C300" s="1" t="s">
        <v>17</v>
      </c>
      <c r="D300" s="3">
        <v>41037</v>
      </c>
      <c r="E300" s="4">
        <v>2012</v>
      </c>
      <c r="F300" s="1" t="s">
        <v>55</v>
      </c>
      <c r="G300" s="1" t="s">
        <v>238</v>
      </c>
      <c r="H300" s="1" t="s">
        <v>205</v>
      </c>
      <c r="I300" s="1" t="s">
        <v>38</v>
      </c>
      <c r="J300" s="1" t="s">
        <v>205</v>
      </c>
      <c r="K300" s="1" t="s">
        <v>31</v>
      </c>
      <c r="L300" s="1" t="s">
        <v>38</v>
      </c>
      <c r="M300" s="1" t="s">
        <v>39</v>
      </c>
      <c r="N300" s="1">
        <v>7</v>
      </c>
      <c r="O300" s="1" t="s">
        <v>24</v>
      </c>
      <c r="P300" s="1" t="s">
        <v>75</v>
      </c>
    </row>
    <row r="301" spans="1:16" x14ac:dyDescent="0.3">
      <c r="A301" s="1">
        <v>548359</v>
      </c>
      <c r="B301" s="1" t="s">
        <v>58</v>
      </c>
      <c r="C301" s="1" t="s">
        <v>17</v>
      </c>
      <c r="D301" s="3">
        <v>41037</v>
      </c>
      <c r="E301" s="4">
        <v>2012</v>
      </c>
      <c r="F301" s="1" t="s">
        <v>249</v>
      </c>
      <c r="G301" s="1" t="s">
        <v>60</v>
      </c>
      <c r="H301" s="1" t="s">
        <v>51</v>
      </c>
      <c r="I301" s="1" t="s">
        <v>29</v>
      </c>
      <c r="J301" s="1" t="s">
        <v>51</v>
      </c>
      <c r="K301" s="1" t="s">
        <v>22</v>
      </c>
      <c r="L301" s="1" t="s">
        <v>29</v>
      </c>
      <c r="M301" s="1" t="s">
        <v>23</v>
      </c>
      <c r="N301" s="1">
        <v>25</v>
      </c>
      <c r="O301" s="1" t="s">
        <v>125</v>
      </c>
      <c r="P301" s="1" t="s">
        <v>240</v>
      </c>
    </row>
    <row r="302" spans="1:16" x14ac:dyDescent="0.3">
      <c r="A302" s="1">
        <v>548360</v>
      </c>
      <c r="B302" s="1" t="s">
        <v>42</v>
      </c>
      <c r="C302" s="1" t="s">
        <v>17</v>
      </c>
      <c r="D302" s="3">
        <v>41038</v>
      </c>
      <c r="E302" s="4">
        <v>2012</v>
      </c>
      <c r="F302" s="1" t="s">
        <v>116</v>
      </c>
      <c r="G302" s="1" t="s">
        <v>44</v>
      </c>
      <c r="H302" s="1" t="s">
        <v>45</v>
      </c>
      <c r="I302" s="1" t="s">
        <v>20</v>
      </c>
      <c r="J302" s="1" t="s">
        <v>20</v>
      </c>
      <c r="K302" s="1" t="s">
        <v>22</v>
      </c>
      <c r="L302" s="1" t="s">
        <v>20</v>
      </c>
      <c r="M302" s="1" t="s">
        <v>39</v>
      </c>
      <c r="N302" s="1">
        <v>9</v>
      </c>
      <c r="O302" s="1" t="s">
        <v>52</v>
      </c>
      <c r="P302" s="1" t="s">
        <v>235</v>
      </c>
    </row>
    <row r="303" spans="1:16" x14ac:dyDescent="0.3">
      <c r="A303" s="1">
        <v>548361</v>
      </c>
      <c r="B303" s="1" t="s">
        <v>54</v>
      </c>
      <c r="C303" s="1" t="s">
        <v>17</v>
      </c>
      <c r="D303" s="3">
        <v>41039</v>
      </c>
      <c r="E303" s="4">
        <v>2012</v>
      </c>
      <c r="F303" s="1" t="s">
        <v>253</v>
      </c>
      <c r="G303" s="1" t="s">
        <v>56</v>
      </c>
      <c r="H303" s="1" t="s">
        <v>38</v>
      </c>
      <c r="I303" s="1" t="s">
        <v>30</v>
      </c>
      <c r="J303" s="1" t="s">
        <v>30</v>
      </c>
      <c r="K303" s="1" t="s">
        <v>22</v>
      </c>
      <c r="L303" s="1" t="s">
        <v>30</v>
      </c>
      <c r="M303" s="1" t="s">
        <v>39</v>
      </c>
      <c r="N303" s="1">
        <v>4</v>
      </c>
      <c r="O303" s="1" t="s">
        <v>240</v>
      </c>
      <c r="P303" s="1" t="s">
        <v>250</v>
      </c>
    </row>
    <row r="304" spans="1:16" x14ac:dyDescent="0.3">
      <c r="A304" s="1">
        <v>548362</v>
      </c>
      <c r="B304" s="1" t="s">
        <v>236</v>
      </c>
      <c r="C304" s="1" t="s">
        <v>17</v>
      </c>
      <c r="D304" s="3">
        <v>41040</v>
      </c>
      <c r="E304" s="4">
        <v>2012</v>
      </c>
      <c r="F304" s="1" t="s">
        <v>116</v>
      </c>
      <c r="G304" s="1" t="s">
        <v>238</v>
      </c>
      <c r="H304" s="1" t="s">
        <v>205</v>
      </c>
      <c r="I304" s="1" t="s">
        <v>20</v>
      </c>
      <c r="J304" s="1" t="s">
        <v>205</v>
      </c>
      <c r="K304" s="1" t="s">
        <v>22</v>
      </c>
      <c r="L304" s="1" t="s">
        <v>20</v>
      </c>
      <c r="M304" s="1" t="s">
        <v>23</v>
      </c>
      <c r="N304" s="1">
        <v>35</v>
      </c>
      <c r="O304" s="1" t="s">
        <v>52</v>
      </c>
      <c r="P304" s="1" t="s">
        <v>136</v>
      </c>
    </row>
    <row r="305" spans="1:16" x14ac:dyDescent="0.3">
      <c r="A305" s="1">
        <v>548363</v>
      </c>
      <c r="B305" s="1" t="s">
        <v>48</v>
      </c>
      <c r="C305" s="1" t="s">
        <v>17</v>
      </c>
      <c r="D305" s="3">
        <v>41041</v>
      </c>
      <c r="E305" s="4">
        <v>2012</v>
      </c>
      <c r="F305" s="1" t="s">
        <v>145</v>
      </c>
      <c r="G305" s="1" t="s">
        <v>50</v>
      </c>
      <c r="H305" s="1" t="s">
        <v>21</v>
      </c>
      <c r="I305" s="1" t="s">
        <v>45</v>
      </c>
      <c r="J305" s="1" t="s">
        <v>45</v>
      </c>
      <c r="K305" s="1" t="s">
        <v>31</v>
      </c>
      <c r="L305" s="1" t="s">
        <v>45</v>
      </c>
      <c r="M305" s="1" t="s">
        <v>23</v>
      </c>
      <c r="N305" s="1">
        <v>27</v>
      </c>
      <c r="O305" s="1" t="s">
        <v>138</v>
      </c>
      <c r="P305" s="1" t="s">
        <v>114</v>
      </c>
    </row>
    <row r="306" spans="1:16" x14ac:dyDescent="0.3">
      <c r="A306" s="1">
        <v>548364</v>
      </c>
      <c r="B306" s="1" t="s">
        <v>63</v>
      </c>
      <c r="C306" s="1" t="s">
        <v>17</v>
      </c>
      <c r="D306" s="3">
        <v>41041</v>
      </c>
      <c r="E306" s="4">
        <v>2012</v>
      </c>
      <c r="F306" s="1" t="s">
        <v>253</v>
      </c>
      <c r="G306" s="1" t="s">
        <v>65</v>
      </c>
      <c r="H306" s="1" t="s">
        <v>30</v>
      </c>
      <c r="I306" s="1" t="s">
        <v>37</v>
      </c>
      <c r="J306" s="1" t="s">
        <v>30</v>
      </c>
      <c r="K306" s="1" t="s">
        <v>22</v>
      </c>
      <c r="L306" s="1" t="s">
        <v>30</v>
      </c>
      <c r="M306" s="1" t="s">
        <v>39</v>
      </c>
      <c r="N306" s="1">
        <v>9</v>
      </c>
      <c r="O306" s="1" t="s">
        <v>167</v>
      </c>
      <c r="P306" s="1" t="s">
        <v>75</v>
      </c>
    </row>
    <row r="307" spans="1:16" x14ac:dyDescent="0.3">
      <c r="A307" s="1">
        <v>548365</v>
      </c>
      <c r="B307" s="1" t="s">
        <v>54</v>
      </c>
      <c r="C307" s="1" t="s">
        <v>17</v>
      </c>
      <c r="D307" s="3">
        <v>41042</v>
      </c>
      <c r="E307" s="4">
        <v>2012</v>
      </c>
      <c r="F307" s="1" t="s">
        <v>254</v>
      </c>
      <c r="G307" s="1" t="s">
        <v>56</v>
      </c>
      <c r="H307" s="1" t="s">
        <v>38</v>
      </c>
      <c r="I307" s="1" t="s">
        <v>205</v>
      </c>
      <c r="J307" s="1" t="s">
        <v>38</v>
      </c>
      <c r="K307" s="1" t="s">
        <v>31</v>
      </c>
      <c r="L307" s="1" t="s">
        <v>38</v>
      </c>
      <c r="M307" s="1" t="s">
        <v>23</v>
      </c>
      <c r="N307" s="1">
        <v>45</v>
      </c>
      <c r="O307" s="1" t="s">
        <v>52</v>
      </c>
      <c r="P307" s="1" t="s">
        <v>136</v>
      </c>
    </row>
    <row r="308" spans="1:16" x14ac:dyDescent="0.3">
      <c r="A308" s="1">
        <v>548366</v>
      </c>
      <c r="B308" s="1" t="s">
        <v>26</v>
      </c>
      <c r="C308" s="1" t="s">
        <v>17</v>
      </c>
      <c r="D308" s="3">
        <v>41042</v>
      </c>
      <c r="E308" s="4">
        <v>2012</v>
      </c>
      <c r="F308" s="1" t="s">
        <v>49</v>
      </c>
      <c r="G308" s="1" t="s">
        <v>28</v>
      </c>
      <c r="H308" s="1" t="s">
        <v>29</v>
      </c>
      <c r="I308" s="1" t="s">
        <v>51</v>
      </c>
      <c r="J308" s="1" t="s">
        <v>51</v>
      </c>
      <c r="K308" s="1" t="s">
        <v>31</v>
      </c>
      <c r="L308" s="1" t="s">
        <v>29</v>
      </c>
      <c r="M308" s="1" t="s">
        <v>39</v>
      </c>
      <c r="N308" s="1">
        <v>4</v>
      </c>
      <c r="O308" s="1" t="s">
        <v>125</v>
      </c>
      <c r="P308" s="1" t="s">
        <v>240</v>
      </c>
    </row>
    <row r="309" spans="1:16" x14ac:dyDescent="0.3">
      <c r="A309" s="1">
        <v>548367</v>
      </c>
      <c r="B309" s="1" t="s">
        <v>16</v>
      </c>
      <c r="C309" s="1" t="s">
        <v>17</v>
      </c>
      <c r="D309" s="3">
        <v>41043</v>
      </c>
      <c r="E309" s="4">
        <v>2012</v>
      </c>
      <c r="F309" s="1" t="s">
        <v>181</v>
      </c>
      <c r="G309" s="1" t="s">
        <v>19</v>
      </c>
      <c r="H309" s="1" t="s">
        <v>20</v>
      </c>
      <c r="I309" s="1" t="s">
        <v>45</v>
      </c>
      <c r="J309" s="1" t="s">
        <v>45</v>
      </c>
      <c r="K309" s="1" t="s">
        <v>22</v>
      </c>
      <c r="L309" s="1" t="s">
        <v>45</v>
      </c>
      <c r="M309" s="1" t="s">
        <v>39</v>
      </c>
      <c r="N309" s="1">
        <v>5</v>
      </c>
      <c r="O309" s="1" t="s">
        <v>167</v>
      </c>
      <c r="P309" s="1" t="s">
        <v>75</v>
      </c>
    </row>
    <row r="310" spans="1:16" x14ac:dyDescent="0.3">
      <c r="A310" s="1">
        <v>548368</v>
      </c>
      <c r="B310" s="1" t="s">
        <v>48</v>
      </c>
      <c r="C310" s="1" t="s">
        <v>17</v>
      </c>
      <c r="D310" s="3">
        <v>41043</v>
      </c>
      <c r="E310" s="4">
        <v>2012</v>
      </c>
      <c r="F310" s="1" t="s">
        <v>27</v>
      </c>
      <c r="G310" s="1" t="s">
        <v>50</v>
      </c>
      <c r="H310" s="1" t="s">
        <v>21</v>
      </c>
      <c r="I310" s="1" t="s">
        <v>30</v>
      </c>
      <c r="J310" s="1" t="s">
        <v>30</v>
      </c>
      <c r="K310" s="1" t="s">
        <v>22</v>
      </c>
      <c r="L310" s="1" t="s">
        <v>30</v>
      </c>
      <c r="M310" s="1" t="s">
        <v>39</v>
      </c>
      <c r="N310" s="1">
        <v>5</v>
      </c>
      <c r="O310" s="1" t="s">
        <v>228</v>
      </c>
      <c r="P310" s="1" t="s">
        <v>114</v>
      </c>
    </row>
    <row r="311" spans="1:16" x14ac:dyDescent="0.3">
      <c r="A311" s="1">
        <v>548369</v>
      </c>
      <c r="B311" s="1" t="s">
        <v>34</v>
      </c>
      <c r="C311" s="1" t="s">
        <v>17</v>
      </c>
      <c r="D311" s="3">
        <v>41044</v>
      </c>
      <c r="E311" s="4">
        <v>2012</v>
      </c>
      <c r="F311" s="1" t="s">
        <v>255</v>
      </c>
      <c r="G311" s="1" t="s">
        <v>36</v>
      </c>
      <c r="H311" s="1" t="s">
        <v>37</v>
      </c>
      <c r="I311" s="1" t="s">
        <v>29</v>
      </c>
      <c r="J311" s="1" t="s">
        <v>29</v>
      </c>
      <c r="K311" s="1" t="s">
        <v>31</v>
      </c>
      <c r="L311" s="1" t="s">
        <v>37</v>
      </c>
      <c r="M311" s="1" t="s">
        <v>39</v>
      </c>
      <c r="N311" s="1">
        <v>5</v>
      </c>
      <c r="O311" s="1" t="s">
        <v>125</v>
      </c>
      <c r="P311" s="1" t="s">
        <v>240</v>
      </c>
    </row>
    <row r="312" spans="1:16" x14ac:dyDescent="0.3">
      <c r="A312" s="1">
        <v>548370</v>
      </c>
      <c r="B312" s="1" t="s">
        <v>42</v>
      </c>
      <c r="C312" s="1" t="s">
        <v>17</v>
      </c>
      <c r="D312" s="3">
        <v>41045</v>
      </c>
      <c r="E312" s="4">
        <v>2012</v>
      </c>
      <c r="F312" s="1" t="s">
        <v>245</v>
      </c>
      <c r="G312" s="1" t="s">
        <v>44</v>
      </c>
      <c r="H312" s="1" t="s">
        <v>45</v>
      </c>
      <c r="I312" s="1" t="s">
        <v>21</v>
      </c>
      <c r="J312" s="1" t="s">
        <v>45</v>
      </c>
      <c r="K312" s="1" t="s">
        <v>22</v>
      </c>
      <c r="L312" s="1" t="s">
        <v>21</v>
      </c>
      <c r="M312" s="1" t="s">
        <v>23</v>
      </c>
      <c r="N312" s="1">
        <v>32</v>
      </c>
      <c r="O312" s="1" t="s">
        <v>167</v>
      </c>
      <c r="P312" s="1" t="s">
        <v>75</v>
      </c>
    </row>
    <row r="313" spans="1:16" x14ac:dyDescent="0.3">
      <c r="A313" s="1">
        <v>548371</v>
      </c>
      <c r="B313" s="1" t="s">
        <v>192</v>
      </c>
      <c r="C313" s="1" t="s">
        <v>17</v>
      </c>
      <c r="D313" s="3">
        <v>41046</v>
      </c>
      <c r="E313" s="4">
        <v>2012</v>
      </c>
      <c r="F313" s="1" t="s">
        <v>70</v>
      </c>
      <c r="G313" s="1" t="s">
        <v>193</v>
      </c>
      <c r="H313" s="1" t="s">
        <v>29</v>
      </c>
      <c r="I313" s="1" t="s">
        <v>30</v>
      </c>
      <c r="J313" s="1" t="s">
        <v>29</v>
      </c>
      <c r="K313" s="1" t="s">
        <v>22</v>
      </c>
      <c r="L313" s="1" t="s">
        <v>29</v>
      </c>
      <c r="M313" s="1" t="s">
        <v>39</v>
      </c>
      <c r="N313" s="1">
        <v>6</v>
      </c>
      <c r="O313" s="1" t="s">
        <v>235</v>
      </c>
      <c r="P313" s="1" t="s">
        <v>136</v>
      </c>
    </row>
    <row r="314" spans="1:16" x14ac:dyDescent="0.3">
      <c r="A314" s="1">
        <v>548372</v>
      </c>
      <c r="B314" s="1" t="s">
        <v>34</v>
      </c>
      <c r="C314" s="1" t="s">
        <v>17</v>
      </c>
      <c r="D314" s="3">
        <v>41046</v>
      </c>
      <c r="E314" s="4">
        <v>2012</v>
      </c>
      <c r="F314" s="1" t="s">
        <v>116</v>
      </c>
      <c r="G314" s="1" t="s">
        <v>36</v>
      </c>
      <c r="H314" s="1" t="s">
        <v>37</v>
      </c>
      <c r="I314" s="1" t="s">
        <v>20</v>
      </c>
      <c r="J314" s="1" t="s">
        <v>37</v>
      </c>
      <c r="K314" s="1" t="s">
        <v>22</v>
      </c>
      <c r="L314" s="1" t="s">
        <v>20</v>
      </c>
      <c r="M314" s="1" t="s">
        <v>23</v>
      </c>
      <c r="N314" s="1">
        <v>21</v>
      </c>
      <c r="O314" s="1" t="s">
        <v>125</v>
      </c>
      <c r="P314" s="1" t="s">
        <v>250</v>
      </c>
    </row>
    <row r="315" spans="1:16" x14ac:dyDescent="0.3">
      <c r="A315" s="1">
        <v>548373</v>
      </c>
      <c r="B315" s="1" t="s">
        <v>58</v>
      </c>
      <c r="C315" s="1" t="s">
        <v>17</v>
      </c>
      <c r="D315" s="3">
        <v>41047</v>
      </c>
      <c r="E315" s="4">
        <v>2012</v>
      </c>
      <c r="F315" s="1" t="s">
        <v>209</v>
      </c>
      <c r="G315" s="1" t="s">
        <v>60</v>
      </c>
      <c r="H315" s="1" t="s">
        <v>51</v>
      </c>
      <c r="I315" s="1" t="s">
        <v>38</v>
      </c>
      <c r="J315" s="1" t="s">
        <v>38</v>
      </c>
      <c r="K315" s="1" t="s">
        <v>31</v>
      </c>
      <c r="L315" s="1" t="s">
        <v>51</v>
      </c>
      <c r="M315" s="1" t="s">
        <v>39</v>
      </c>
      <c r="N315" s="1">
        <v>5</v>
      </c>
      <c r="O315" s="1" t="s">
        <v>138</v>
      </c>
      <c r="P315" s="1" t="s">
        <v>114</v>
      </c>
    </row>
    <row r="316" spans="1:16" x14ac:dyDescent="0.3">
      <c r="A316" s="1">
        <v>548374</v>
      </c>
      <c r="B316" s="1" t="s">
        <v>192</v>
      </c>
      <c r="C316" s="1" t="s">
        <v>17</v>
      </c>
      <c r="D316" s="3">
        <v>41048</v>
      </c>
      <c r="E316" s="4">
        <v>2012</v>
      </c>
      <c r="F316" s="1" t="s">
        <v>255</v>
      </c>
      <c r="G316" s="1" t="s">
        <v>193</v>
      </c>
      <c r="H316" s="1" t="s">
        <v>29</v>
      </c>
      <c r="I316" s="1" t="s">
        <v>37</v>
      </c>
      <c r="J316" s="1" t="s">
        <v>37</v>
      </c>
      <c r="K316" s="1" t="s">
        <v>22</v>
      </c>
      <c r="L316" s="1" t="s">
        <v>37</v>
      </c>
      <c r="M316" s="1" t="s">
        <v>39</v>
      </c>
      <c r="N316" s="1">
        <v>6</v>
      </c>
      <c r="O316" s="1" t="s">
        <v>52</v>
      </c>
      <c r="P316" s="1" t="s">
        <v>235</v>
      </c>
    </row>
    <row r="317" spans="1:16" x14ac:dyDescent="0.3">
      <c r="A317" s="1">
        <v>548375</v>
      </c>
      <c r="B317" s="1" t="s">
        <v>236</v>
      </c>
      <c r="C317" s="1" t="s">
        <v>17</v>
      </c>
      <c r="D317" s="3">
        <v>41048</v>
      </c>
      <c r="E317" s="4">
        <v>2012</v>
      </c>
      <c r="F317" s="1" t="s">
        <v>243</v>
      </c>
      <c r="G317" s="1" t="s">
        <v>238</v>
      </c>
      <c r="H317" s="1" t="s">
        <v>205</v>
      </c>
      <c r="I317" s="1" t="s">
        <v>21</v>
      </c>
      <c r="J317" s="1" t="s">
        <v>21</v>
      </c>
      <c r="K317" s="1" t="s">
        <v>31</v>
      </c>
      <c r="L317" s="1" t="s">
        <v>21</v>
      </c>
      <c r="M317" s="1" t="s">
        <v>23</v>
      </c>
      <c r="N317" s="1">
        <v>34</v>
      </c>
      <c r="O317" s="1" t="s">
        <v>127</v>
      </c>
      <c r="P317" s="1" t="s">
        <v>75</v>
      </c>
    </row>
    <row r="318" spans="1:16" x14ac:dyDescent="0.3">
      <c r="A318" s="1">
        <v>548376</v>
      </c>
      <c r="B318" s="1" t="s">
        <v>58</v>
      </c>
      <c r="C318" s="1" t="s">
        <v>17</v>
      </c>
      <c r="D318" s="3">
        <v>41049</v>
      </c>
      <c r="E318" s="4">
        <v>2012</v>
      </c>
      <c r="F318" s="1" t="s">
        <v>209</v>
      </c>
      <c r="G318" s="1" t="s">
        <v>60</v>
      </c>
      <c r="H318" s="1" t="s">
        <v>51</v>
      </c>
      <c r="I318" s="1" t="s">
        <v>20</v>
      </c>
      <c r="J318" s="1" t="s">
        <v>20</v>
      </c>
      <c r="K318" s="1" t="s">
        <v>22</v>
      </c>
      <c r="L318" s="1" t="s">
        <v>51</v>
      </c>
      <c r="M318" s="1" t="s">
        <v>23</v>
      </c>
      <c r="N318" s="1">
        <v>9</v>
      </c>
      <c r="O318" s="1" t="s">
        <v>138</v>
      </c>
      <c r="P318" s="1" t="s">
        <v>114</v>
      </c>
    </row>
    <row r="319" spans="1:16" x14ac:dyDescent="0.3">
      <c r="A319" s="1">
        <v>548377</v>
      </c>
      <c r="B319" s="1" t="s">
        <v>54</v>
      </c>
      <c r="C319" s="1" t="s">
        <v>17</v>
      </c>
      <c r="D319" s="3">
        <v>41049</v>
      </c>
      <c r="E319" s="4">
        <v>2012</v>
      </c>
      <c r="F319" s="1" t="s">
        <v>150</v>
      </c>
      <c r="G319" s="1" t="s">
        <v>56</v>
      </c>
      <c r="H319" s="1" t="s">
        <v>38</v>
      </c>
      <c r="I319" s="1" t="s">
        <v>45</v>
      </c>
      <c r="J319" s="1" t="s">
        <v>38</v>
      </c>
      <c r="K319" s="1" t="s">
        <v>31</v>
      </c>
      <c r="L319" s="1" t="s">
        <v>45</v>
      </c>
      <c r="M319" s="1" t="s">
        <v>39</v>
      </c>
      <c r="N319" s="1">
        <v>10</v>
      </c>
      <c r="O319" s="1" t="s">
        <v>125</v>
      </c>
      <c r="P319" s="1" t="s">
        <v>250</v>
      </c>
    </row>
    <row r="320" spans="1:16" x14ac:dyDescent="0.3">
      <c r="A320" s="1">
        <v>548378</v>
      </c>
      <c r="B320" s="1" t="s">
        <v>236</v>
      </c>
      <c r="C320" s="1" t="s">
        <v>17</v>
      </c>
      <c r="D320" s="3">
        <v>41051</v>
      </c>
      <c r="E320" s="4">
        <v>2012</v>
      </c>
      <c r="F320" s="1" t="s">
        <v>66</v>
      </c>
      <c r="G320" s="1" t="s">
        <v>238</v>
      </c>
      <c r="H320" s="1" t="s">
        <v>37</v>
      </c>
      <c r="I320" s="1" t="s">
        <v>21</v>
      </c>
      <c r="J320" s="1" t="s">
        <v>21</v>
      </c>
      <c r="K320" s="1" t="s">
        <v>31</v>
      </c>
      <c r="L320" s="1" t="s">
        <v>21</v>
      </c>
      <c r="M320" s="1" t="s">
        <v>23</v>
      </c>
      <c r="N320" s="1">
        <v>18</v>
      </c>
      <c r="O320" s="1" t="s">
        <v>75</v>
      </c>
      <c r="P320" s="1" t="s">
        <v>114</v>
      </c>
    </row>
    <row r="321" spans="1:16" x14ac:dyDescent="0.3">
      <c r="A321" s="1">
        <v>548379</v>
      </c>
      <c r="B321" s="1" t="s">
        <v>16</v>
      </c>
      <c r="C321" s="1" t="s">
        <v>17</v>
      </c>
      <c r="D321" s="3">
        <v>41052</v>
      </c>
      <c r="E321" s="4">
        <v>2012</v>
      </c>
      <c r="F321" s="1" t="s">
        <v>74</v>
      </c>
      <c r="G321" s="1" t="s">
        <v>19</v>
      </c>
      <c r="H321" s="1" t="s">
        <v>30</v>
      </c>
      <c r="I321" s="1" t="s">
        <v>45</v>
      </c>
      <c r="J321" s="1" t="s">
        <v>45</v>
      </c>
      <c r="K321" s="1" t="s">
        <v>22</v>
      </c>
      <c r="L321" s="1" t="s">
        <v>30</v>
      </c>
      <c r="M321" s="1" t="s">
        <v>23</v>
      </c>
      <c r="N321" s="1">
        <v>38</v>
      </c>
      <c r="O321" s="1" t="s">
        <v>52</v>
      </c>
      <c r="P321" s="1" t="s">
        <v>125</v>
      </c>
    </row>
    <row r="322" spans="1:16" x14ac:dyDescent="0.3">
      <c r="A322" s="1">
        <v>548380</v>
      </c>
      <c r="B322" s="1" t="s">
        <v>63</v>
      </c>
      <c r="C322" s="1" t="s">
        <v>17</v>
      </c>
      <c r="D322" s="3">
        <v>41054</v>
      </c>
      <c r="E322" s="4">
        <v>2012</v>
      </c>
      <c r="F322" s="1" t="s">
        <v>179</v>
      </c>
      <c r="G322" s="1" t="s">
        <v>65</v>
      </c>
      <c r="H322" s="1" t="s">
        <v>37</v>
      </c>
      <c r="I322" s="1" t="s">
        <v>30</v>
      </c>
      <c r="J322" s="1" t="s">
        <v>37</v>
      </c>
      <c r="K322" s="1" t="s">
        <v>22</v>
      </c>
      <c r="L322" s="1" t="s">
        <v>30</v>
      </c>
      <c r="M322" s="1" t="s">
        <v>23</v>
      </c>
      <c r="N322" s="1">
        <v>86</v>
      </c>
      <c r="O322" s="1" t="s">
        <v>75</v>
      </c>
      <c r="P322" s="1" t="s">
        <v>114</v>
      </c>
    </row>
    <row r="323" spans="1:16" x14ac:dyDescent="0.3">
      <c r="A323" s="1">
        <v>548381</v>
      </c>
      <c r="B323" s="1" t="s">
        <v>63</v>
      </c>
      <c r="C323" s="1" t="s">
        <v>17</v>
      </c>
      <c r="D323" s="3">
        <v>41056</v>
      </c>
      <c r="E323" s="4">
        <v>2012</v>
      </c>
      <c r="F323" s="1" t="s">
        <v>256</v>
      </c>
      <c r="G323" s="1" t="s">
        <v>65</v>
      </c>
      <c r="H323" s="1" t="s">
        <v>21</v>
      </c>
      <c r="I323" s="1" t="s">
        <v>30</v>
      </c>
      <c r="J323" s="1" t="s">
        <v>30</v>
      </c>
      <c r="K323" s="1" t="s">
        <v>31</v>
      </c>
      <c r="L323" s="1" t="s">
        <v>21</v>
      </c>
      <c r="M323" s="1" t="s">
        <v>39</v>
      </c>
      <c r="N323" s="1">
        <v>5</v>
      </c>
      <c r="O323" s="1" t="s">
        <v>52</v>
      </c>
      <c r="P323" s="1" t="s">
        <v>114</v>
      </c>
    </row>
    <row r="324" spans="1:16" x14ac:dyDescent="0.3">
      <c r="A324" s="1">
        <v>597998</v>
      </c>
      <c r="B324" s="1" t="s">
        <v>48</v>
      </c>
      <c r="C324" s="1" t="s">
        <v>17</v>
      </c>
      <c r="D324" s="3">
        <v>41367</v>
      </c>
      <c r="E324" s="4">
        <v>2013</v>
      </c>
      <c r="F324" s="1" t="s">
        <v>245</v>
      </c>
      <c r="G324" s="1" t="s">
        <v>50</v>
      </c>
      <c r="H324" s="1" t="s">
        <v>21</v>
      </c>
      <c r="I324" s="1" t="s">
        <v>37</v>
      </c>
      <c r="J324" s="1" t="s">
        <v>21</v>
      </c>
      <c r="K324" s="1" t="s">
        <v>22</v>
      </c>
      <c r="L324" s="1" t="s">
        <v>21</v>
      </c>
      <c r="M324" s="1" t="s">
        <v>39</v>
      </c>
      <c r="N324" s="1">
        <v>6</v>
      </c>
      <c r="O324" s="1" t="s">
        <v>138</v>
      </c>
      <c r="P324" s="1" t="s">
        <v>114</v>
      </c>
    </row>
    <row r="325" spans="1:16" x14ac:dyDescent="0.3">
      <c r="A325" s="1">
        <v>597999</v>
      </c>
      <c r="B325" s="1" t="s">
        <v>16</v>
      </c>
      <c r="C325" s="1" t="s">
        <v>17</v>
      </c>
      <c r="D325" s="3">
        <v>41368</v>
      </c>
      <c r="E325" s="4">
        <v>2013</v>
      </c>
      <c r="F325" s="1" t="s">
        <v>116</v>
      </c>
      <c r="G325" s="1" t="s">
        <v>19</v>
      </c>
      <c r="H325" s="1" t="s">
        <v>20</v>
      </c>
      <c r="I325" s="1" t="s">
        <v>45</v>
      </c>
      <c r="J325" s="1" t="s">
        <v>45</v>
      </c>
      <c r="K325" s="1" t="s">
        <v>22</v>
      </c>
      <c r="L325" s="1" t="s">
        <v>20</v>
      </c>
      <c r="M325" s="1" t="s">
        <v>23</v>
      </c>
      <c r="N325" s="1">
        <v>2</v>
      </c>
      <c r="O325" s="1" t="s">
        <v>235</v>
      </c>
      <c r="P325" s="1" t="s">
        <v>250</v>
      </c>
    </row>
    <row r="326" spans="1:16" x14ac:dyDescent="0.3">
      <c r="A326" s="1">
        <v>598000</v>
      </c>
      <c r="B326" s="1" t="s">
        <v>58</v>
      </c>
      <c r="C326" s="1" t="s">
        <v>17</v>
      </c>
      <c r="D326" s="3">
        <v>41369</v>
      </c>
      <c r="E326" s="4">
        <v>2013</v>
      </c>
      <c r="F326" s="1" t="s">
        <v>91</v>
      </c>
      <c r="G326" s="1" t="s">
        <v>60</v>
      </c>
      <c r="H326" s="1" t="s">
        <v>257</v>
      </c>
      <c r="I326" s="1" t="s">
        <v>205</v>
      </c>
      <c r="J326" s="1" t="s">
        <v>205</v>
      </c>
      <c r="K326" s="1" t="s">
        <v>22</v>
      </c>
      <c r="L326" s="1" t="s">
        <v>257</v>
      </c>
      <c r="M326" s="1" t="s">
        <v>23</v>
      </c>
      <c r="N326" s="1">
        <v>22</v>
      </c>
      <c r="O326" s="1" t="s">
        <v>138</v>
      </c>
      <c r="P326" s="1" t="s">
        <v>114</v>
      </c>
    </row>
    <row r="327" spans="1:16" x14ac:dyDescent="0.3">
      <c r="A327" s="1">
        <v>598001</v>
      </c>
      <c r="B327" s="1" t="s">
        <v>34</v>
      </c>
      <c r="C327" s="1" t="s">
        <v>17</v>
      </c>
      <c r="D327" s="3">
        <v>41370</v>
      </c>
      <c r="E327" s="4">
        <v>2013</v>
      </c>
      <c r="F327" s="1" t="s">
        <v>107</v>
      </c>
      <c r="G327" s="1" t="s">
        <v>36</v>
      </c>
      <c r="H327" s="1" t="s">
        <v>37</v>
      </c>
      <c r="I327" s="1" t="s">
        <v>38</v>
      </c>
      <c r="J327" s="1" t="s">
        <v>38</v>
      </c>
      <c r="K327" s="1" t="s">
        <v>31</v>
      </c>
      <c r="L327" s="1" t="s">
        <v>38</v>
      </c>
      <c r="M327" s="1" t="s">
        <v>23</v>
      </c>
      <c r="N327" s="1">
        <v>5</v>
      </c>
      <c r="O327" s="1" t="s">
        <v>167</v>
      </c>
      <c r="P327" s="1" t="s">
        <v>250</v>
      </c>
    </row>
    <row r="328" spans="1:16" x14ac:dyDescent="0.3">
      <c r="A328" s="1">
        <v>598002</v>
      </c>
      <c r="B328" s="1" t="s">
        <v>63</v>
      </c>
      <c r="C328" s="1" t="s">
        <v>17</v>
      </c>
      <c r="D328" s="3">
        <v>41370</v>
      </c>
      <c r="E328" s="4">
        <v>2013</v>
      </c>
      <c r="F328" s="1" t="s">
        <v>190</v>
      </c>
      <c r="G328" s="1" t="s">
        <v>65</v>
      </c>
      <c r="H328" s="1" t="s">
        <v>30</v>
      </c>
      <c r="I328" s="1" t="s">
        <v>45</v>
      </c>
      <c r="J328" s="1" t="s">
        <v>45</v>
      </c>
      <c r="K328" s="1" t="s">
        <v>31</v>
      </c>
      <c r="L328" s="1" t="s">
        <v>45</v>
      </c>
      <c r="M328" s="1" t="s">
        <v>23</v>
      </c>
      <c r="N328" s="1">
        <v>9</v>
      </c>
      <c r="O328" s="1" t="s">
        <v>118</v>
      </c>
      <c r="P328" s="1" t="s">
        <v>235</v>
      </c>
    </row>
    <row r="329" spans="1:16" x14ac:dyDescent="0.3">
      <c r="A329" s="1">
        <v>598003</v>
      </c>
      <c r="B329" s="1" t="s">
        <v>236</v>
      </c>
      <c r="C329" s="1" t="s">
        <v>17</v>
      </c>
      <c r="D329" s="3">
        <v>41371</v>
      </c>
      <c r="E329" s="4">
        <v>2013</v>
      </c>
      <c r="F329" s="1" t="s">
        <v>258</v>
      </c>
      <c r="G329" s="1" t="s">
        <v>238</v>
      </c>
      <c r="H329" s="1" t="s">
        <v>205</v>
      </c>
      <c r="I329" s="1" t="s">
        <v>29</v>
      </c>
      <c r="J329" s="1" t="s">
        <v>205</v>
      </c>
      <c r="K329" s="1" t="s">
        <v>31</v>
      </c>
      <c r="L329" s="1" t="s">
        <v>29</v>
      </c>
      <c r="M329" s="1" t="s">
        <v>39</v>
      </c>
      <c r="N329" s="1">
        <v>8</v>
      </c>
      <c r="O329" s="1" t="s">
        <v>127</v>
      </c>
      <c r="P329" s="1" t="s">
        <v>114</v>
      </c>
    </row>
    <row r="330" spans="1:16" x14ac:dyDescent="0.3">
      <c r="A330" s="1">
        <v>598004</v>
      </c>
      <c r="B330" s="1" t="s">
        <v>58</v>
      </c>
      <c r="C330" s="1" t="s">
        <v>17</v>
      </c>
      <c r="D330" s="3">
        <v>41371</v>
      </c>
      <c r="E330" s="4">
        <v>2013</v>
      </c>
      <c r="F330" s="1" t="s">
        <v>259</v>
      </c>
      <c r="G330" s="1" t="s">
        <v>60</v>
      </c>
      <c r="H330" s="1" t="s">
        <v>257</v>
      </c>
      <c r="I330" s="1" t="s">
        <v>20</v>
      </c>
      <c r="J330" s="1" t="s">
        <v>20</v>
      </c>
      <c r="K330" s="1" t="s">
        <v>31</v>
      </c>
      <c r="L330" s="1" t="s">
        <v>257</v>
      </c>
      <c r="M330" s="1" t="s">
        <v>120</v>
      </c>
      <c r="N330" s="1" t="s">
        <v>121</v>
      </c>
      <c r="O330" s="1" t="s">
        <v>230</v>
      </c>
      <c r="P330" s="1" t="s">
        <v>138</v>
      </c>
    </row>
    <row r="331" spans="1:16" x14ac:dyDescent="0.3">
      <c r="A331" s="1">
        <v>598005</v>
      </c>
      <c r="B331" s="1" t="s">
        <v>54</v>
      </c>
      <c r="C331" s="1" t="s">
        <v>17</v>
      </c>
      <c r="D331" s="3">
        <v>41372</v>
      </c>
      <c r="E331" s="4">
        <v>2013</v>
      </c>
      <c r="F331" s="1" t="s">
        <v>200</v>
      </c>
      <c r="G331" s="1" t="s">
        <v>56</v>
      </c>
      <c r="H331" s="1" t="s">
        <v>38</v>
      </c>
      <c r="I331" s="1" t="s">
        <v>21</v>
      </c>
      <c r="J331" s="1" t="s">
        <v>21</v>
      </c>
      <c r="K331" s="1" t="s">
        <v>22</v>
      </c>
      <c r="L331" s="1" t="s">
        <v>38</v>
      </c>
      <c r="M331" s="1" t="s">
        <v>23</v>
      </c>
      <c r="N331" s="1">
        <v>19</v>
      </c>
      <c r="O331" s="1" t="s">
        <v>40</v>
      </c>
      <c r="P331" s="1" t="s">
        <v>167</v>
      </c>
    </row>
    <row r="332" spans="1:16" x14ac:dyDescent="0.3">
      <c r="A332" s="1">
        <v>598006</v>
      </c>
      <c r="B332" s="1" t="s">
        <v>42</v>
      </c>
      <c r="C332" s="1" t="s">
        <v>17</v>
      </c>
      <c r="D332" s="3">
        <v>41373</v>
      </c>
      <c r="E332" s="4">
        <v>2013</v>
      </c>
      <c r="F332" s="1" t="s">
        <v>98</v>
      </c>
      <c r="G332" s="1" t="s">
        <v>44</v>
      </c>
      <c r="H332" s="1" t="s">
        <v>45</v>
      </c>
      <c r="I332" s="1" t="s">
        <v>37</v>
      </c>
      <c r="J332" s="1" t="s">
        <v>45</v>
      </c>
      <c r="K332" s="1" t="s">
        <v>31</v>
      </c>
      <c r="L332" s="1" t="s">
        <v>45</v>
      </c>
      <c r="M332" s="1" t="s">
        <v>23</v>
      </c>
      <c r="N332" s="1">
        <v>44</v>
      </c>
      <c r="O332" s="1" t="s">
        <v>118</v>
      </c>
      <c r="P332" s="1" t="s">
        <v>235</v>
      </c>
    </row>
    <row r="333" spans="1:16" x14ac:dyDescent="0.3">
      <c r="A333" s="1">
        <v>598007</v>
      </c>
      <c r="B333" s="1" t="s">
        <v>26</v>
      </c>
      <c r="C333" s="1" t="s">
        <v>17</v>
      </c>
      <c r="D333" s="3">
        <v>41374</v>
      </c>
      <c r="E333" s="4">
        <v>2013</v>
      </c>
      <c r="F333" s="1" t="s">
        <v>27</v>
      </c>
      <c r="G333" s="1" t="s">
        <v>28</v>
      </c>
      <c r="H333" s="1" t="s">
        <v>29</v>
      </c>
      <c r="I333" s="1" t="s">
        <v>30</v>
      </c>
      <c r="J333" s="1" t="s">
        <v>30</v>
      </c>
      <c r="K333" s="1" t="s">
        <v>22</v>
      </c>
      <c r="L333" s="1" t="s">
        <v>30</v>
      </c>
      <c r="M333" s="1" t="s">
        <v>39</v>
      </c>
      <c r="N333" s="1">
        <v>10</v>
      </c>
      <c r="O333" s="1" t="s">
        <v>40</v>
      </c>
      <c r="P333" s="1" t="s">
        <v>250</v>
      </c>
    </row>
    <row r="334" spans="1:16" x14ac:dyDescent="0.3">
      <c r="A334" s="1">
        <v>598008</v>
      </c>
      <c r="B334" s="1" t="s">
        <v>16</v>
      </c>
      <c r="C334" s="1" t="s">
        <v>17</v>
      </c>
      <c r="D334" s="3">
        <v>41375</v>
      </c>
      <c r="E334" s="4">
        <v>2013</v>
      </c>
      <c r="F334" s="1" t="s">
        <v>116</v>
      </c>
      <c r="G334" s="1" t="s">
        <v>19</v>
      </c>
      <c r="H334" s="1" t="s">
        <v>20</v>
      </c>
      <c r="I334" s="1" t="s">
        <v>21</v>
      </c>
      <c r="J334" s="1" t="s">
        <v>20</v>
      </c>
      <c r="K334" s="1" t="s">
        <v>22</v>
      </c>
      <c r="L334" s="1" t="s">
        <v>20</v>
      </c>
      <c r="M334" s="1" t="s">
        <v>39</v>
      </c>
      <c r="N334" s="1">
        <v>8</v>
      </c>
      <c r="O334" s="1" t="s">
        <v>24</v>
      </c>
      <c r="P334" s="1" t="s">
        <v>230</v>
      </c>
    </row>
    <row r="335" spans="1:16" x14ac:dyDescent="0.3">
      <c r="A335" s="1">
        <v>598009</v>
      </c>
      <c r="B335" s="1" t="s">
        <v>236</v>
      </c>
      <c r="C335" s="1" t="s">
        <v>17</v>
      </c>
      <c r="D335" s="3">
        <v>41375</v>
      </c>
      <c r="E335" s="4">
        <v>2013</v>
      </c>
      <c r="F335" s="1" t="s">
        <v>260</v>
      </c>
      <c r="G335" s="1" t="s">
        <v>238</v>
      </c>
      <c r="H335" s="1" t="s">
        <v>205</v>
      </c>
      <c r="I335" s="1" t="s">
        <v>38</v>
      </c>
      <c r="J335" s="1" t="s">
        <v>38</v>
      </c>
      <c r="K335" s="1" t="s">
        <v>31</v>
      </c>
      <c r="L335" s="1" t="s">
        <v>205</v>
      </c>
      <c r="M335" s="1" t="s">
        <v>39</v>
      </c>
      <c r="N335" s="1">
        <v>7</v>
      </c>
      <c r="O335" s="1" t="s">
        <v>118</v>
      </c>
      <c r="P335" s="1" t="s">
        <v>261</v>
      </c>
    </row>
    <row r="336" spans="1:16" x14ac:dyDescent="0.3">
      <c r="A336" s="1">
        <v>598010</v>
      </c>
      <c r="B336" s="1" t="s">
        <v>34</v>
      </c>
      <c r="C336" s="1" t="s">
        <v>17</v>
      </c>
      <c r="D336" s="3">
        <v>41376</v>
      </c>
      <c r="E336" s="4">
        <v>2013</v>
      </c>
      <c r="F336" s="1" t="s">
        <v>91</v>
      </c>
      <c r="G336" s="1" t="s">
        <v>36</v>
      </c>
      <c r="H336" s="1" t="s">
        <v>37</v>
      </c>
      <c r="I336" s="1" t="s">
        <v>257</v>
      </c>
      <c r="J336" s="1" t="s">
        <v>37</v>
      </c>
      <c r="K336" s="1" t="s">
        <v>31</v>
      </c>
      <c r="L336" s="1" t="s">
        <v>257</v>
      </c>
      <c r="M336" s="1" t="s">
        <v>39</v>
      </c>
      <c r="N336" s="1">
        <v>3</v>
      </c>
      <c r="O336" s="1" t="s">
        <v>40</v>
      </c>
      <c r="P336" s="1" t="s">
        <v>262</v>
      </c>
    </row>
    <row r="337" spans="1:16" x14ac:dyDescent="0.3">
      <c r="A337" s="1">
        <v>598011</v>
      </c>
      <c r="B337" s="1" t="s">
        <v>42</v>
      </c>
      <c r="C337" s="1" t="s">
        <v>17</v>
      </c>
      <c r="D337" s="3">
        <v>41377</v>
      </c>
      <c r="E337" s="4">
        <v>2013</v>
      </c>
      <c r="F337" s="1" t="s">
        <v>145</v>
      </c>
      <c r="G337" s="1" t="s">
        <v>44</v>
      </c>
      <c r="H337" s="1" t="s">
        <v>45</v>
      </c>
      <c r="I337" s="1" t="s">
        <v>205</v>
      </c>
      <c r="J337" s="1" t="s">
        <v>45</v>
      </c>
      <c r="K337" s="1" t="s">
        <v>31</v>
      </c>
      <c r="L337" s="1" t="s">
        <v>45</v>
      </c>
      <c r="M337" s="1" t="s">
        <v>23</v>
      </c>
      <c r="N337" s="1">
        <v>41</v>
      </c>
      <c r="O337" s="1" t="s">
        <v>138</v>
      </c>
      <c r="P337" s="1" t="s">
        <v>114</v>
      </c>
    </row>
    <row r="338" spans="1:16" x14ac:dyDescent="0.3">
      <c r="A338" s="1">
        <v>598012</v>
      </c>
      <c r="B338" s="1" t="s">
        <v>63</v>
      </c>
      <c r="C338" s="1" t="s">
        <v>17</v>
      </c>
      <c r="D338" s="3">
        <v>41377</v>
      </c>
      <c r="E338" s="4">
        <v>2013</v>
      </c>
      <c r="F338" s="1" t="s">
        <v>233</v>
      </c>
      <c r="G338" s="1" t="s">
        <v>65</v>
      </c>
      <c r="H338" s="1" t="s">
        <v>30</v>
      </c>
      <c r="I338" s="1" t="s">
        <v>20</v>
      </c>
      <c r="J338" s="1" t="s">
        <v>30</v>
      </c>
      <c r="K338" s="1" t="s">
        <v>22</v>
      </c>
      <c r="L338" s="1" t="s">
        <v>30</v>
      </c>
      <c r="M338" s="1" t="s">
        <v>39</v>
      </c>
      <c r="N338" s="1">
        <v>4</v>
      </c>
      <c r="O338" s="1" t="s">
        <v>24</v>
      </c>
      <c r="P338" s="1" t="s">
        <v>230</v>
      </c>
    </row>
    <row r="339" spans="1:16" x14ac:dyDescent="0.3">
      <c r="A339" s="1">
        <v>598013</v>
      </c>
      <c r="B339" s="1" t="s">
        <v>48</v>
      </c>
      <c r="C339" s="1" t="s">
        <v>17</v>
      </c>
      <c r="D339" s="3">
        <v>41378</v>
      </c>
      <c r="E339" s="4">
        <v>2013</v>
      </c>
      <c r="F339" s="1" t="s">
        <v>144</v>
      </c>
      <c r="G339" s="1" t="s">
        <v>50</v>
      </c>
      <c r="H339" s="1" t="s">
        <v>21</v>
      </c>
      <c r="I339" s="1" t="s">
        <v>257</v>
      </c>
      <c r="J339" s="1" t="s">
        <v>21</v>
      </c>
      <c r="K339" s="1" t="s">
        <v>31</v>
      </c>
      <c r="L339" s="1" t="s">
        <v>21</v>
      </c>
      <c r="M339" s="1" t="s">
        <v>23</v>
      </c>
      <c r="N339" s="1">
        <v>48</v>
      </c>
      <c r="O339" s="1" t="s">
        <v>118</v>
      </c>
      <c r="P339" s="1" t="s">
        <v>235</v>
      </c>
    </row>
    <row r="340" spans="1:16" x14ac:dyDescent="0.3">
      <c r="A340" s="1">
        <v>598014</v>
      </c>
      <c r="B340" s="1" t="s">
        <v>54</v>
      </c>
      <c r="C340" s="1" t="s">
        <v>17</v>
      </c>
      <c r="D340" s="3">
        <v>41378</v>
      </c>
      <c r="E340" s="4">
        <v>2013</v>
      </c>
      <c r="F340" s="1" t="s">
        <v>263</v>
      </c>
      <c r="G340" s="1" t="s">
        <v>56</v>
      </c>
      <c r="H340" s="1" t="s">
        <v>38</v>
      </c>
      <c r="I340" s="1" t="s">
        <v>29</v>
      </c>
      <c r="J340" s="1" t="s">
        <v>38</v>
      </c>
      <c r="K340" s="1" t="s">
        <v>22</v>
      </c>
      <c r="L340" s="1" t="s">
        <v>38</v>
      </c>
      <c r="M340" s="1" t="s">
        <v>39</v>
      </c>
      <c r="N340" s="1">
        <v>6</v>
      </c>
      <c r="O340" s="1" t="s">
        <v>40</v>
      </c>
      <c r="P340" s="1" t="s">
        <v>250</v>
      </c>
    </row>
    <row r="341" spans="1:16" x14ac:dyDescent="0.3">
      <c r="A341" s="1">
        <v>598015</v>
      </c>
      <c r="B341" s="1" t="s">
        <v>63</v>
      </c>
      <c r="C341" s="1" t="s">
        <v>17</v>
      </c>
      <c r="D341" s="3">
        <v>41379</v>
      </c>
      <c r="E341" s="4">
        <v>2013</v>
      </c>
      <c r="F341" s="1" t="s">
        <v>229</v>
      </c>
      <c r="G341" s="1" t="s">
        <v>65</v>
      </c>
      <c r="H341" s="1" t="s">
        <v>30</v>
      </c>
      <c r="I341" s="1" t="s">
        <v>205</v>
      </c>
      <c r="J341" s="1" t="s">
        <v>205</v>
      </c>
      <c r="K341" s="1" t="s">
        <v>31</v>
      </c>
      <c r="L341" s="1" t="s">
        <v>205</v>
      </c>
      <c r="M341" s="1" t="s">
        <v>23</v>
      </c>
      <c r="N341" s="1">
        <v>24</v>
      </c>
      <c r="O341" s="1" t="s">
        <v>24</v>
      </c>
      <c r="P341" s="1" t="s">
        <v>230</v>
      </c>
    </row>
    <row r="342" spans="1:16" x14ac:dyDescent="0.3">
      <c r="A342" s="1">
        <v>598016</v>
      </c>
      <c r="B342" s="1" t="s">
        <v>26</v>
      </c>
      <c r="C342" s="1" t="s">
        <v>17</v>
      </c>
      <c r="D342" s="3">
        <v>41380</v>
      </c>
      <c r="E342" s="4">
        <v>2013</v>
      </c>
      <c r="F342" s="1" t="s">
        <v>264</v>
      </c>
      <c r="G342" s="1" t="s">
        <v>28</v>
      </c>
      <c r="H342" s="1" t="s">
        <v>29</v>
      </c>
      <c r="I342" s="1" t="s">
        <v>21</v>
      </c>
      <c r="J342" s="1" t="s">
        <v>21</v>
      </c>
      <c r="K342" s="1" t="s">
        <v>22</v>
      </c>
      <c r="L342" s="1" t="s">
        <v>29</v>
      </c>
      <c r="M342" s="1" t="s">
        <v>23</v>
      </c>
      <c r="N342" s="1">
        <v>4</v>
      </c>
      <c r="O342" s="1" t="s">
        <v>265</v>
      </c>
      <c r="P342" s="1" t="s">
        <v>114</v>
      </c>
    </row>
    <row r="343" spans="1:16" x14ac:dyDescent="0.3">
      <c r="A343" s="1">
        <v>598017</v>
      </c>
      <c r="B343" s="1" t="s">
        <v>16</v>
      </c>
      <c r="C343" s="1" t="s">
        <v>17</v>
      </c>
      <c r="D343" s="3">
        <v>41380</v>
      </c>
      <c r="E343" s="4">
        <v>2013</v>
      </c>
      <c r="F343" s="1" t="s">
        <v>213</v>
      </c>
      <c r="G343" s="1" t="s">
        <v>19</v>
      </c>
      <c r="H343" s="1" t="s">
        <v>20</v>
      </c>
      <c r="I343" s="1" t="s">
        <v>37</v>
      </c>
      <c r="J343" s="1" t="s">
        <v>20</v>
      </c>
      <c r="K343" s="1" t="s">
        <v>22</v>
      </c>
      <c r="L343" s="1" t="s">
        <v>20</v>
      </c>
      <c r="M343" s="1" t="s">
        <v>120</v>
      </c>
      <c r="N343" s="1" t="s">
        <v>121</v>
      </c>
      <c r="O343" s="1" t="s">
        <v>118</v>
      </c>
      <c r="P343" s="1" t="s">
        <v>235</v>
      </c>
    </row>
    <row r="344" spans="1:16" x14ac:dyDescent="0.3">
      <c r="A344" s="1">
        <v>598018</v>
      </c>
      <c r="B344" s="1" t="s">
        <v>236</v>
      </c>
      <c r="C344" s="1" t="s">
        <v>17</v>
      </c>
      <c r="D344" s="3">
        <v>41381</v>
      </c>
      <c r="E344" s="4">
        <v>2013</v>
      </c>
      <c r="F344" s="1" t="s">
        <v>91</v>
      </c>
      <c r="G344" s="1" t="s">
        <v>238</v>
      </c>
      <c r="H344" s="1" t="s">
        <v>205</v>
      </c>
      <c r="I344" s="1" t="s">
        <v>257</v>
      </c>
      <c r="J344" s="1" t="s">
        <v>205</v>
      </c>
      <c r="K344" s="1" t="s">
        <v>22</v>
      </c>
      <c r="L344" s="1" t="s">
        <v>257</v>
      </c>
      <c r="M344" s="1" t="s">
        <v>23</v>
      </c>
      <c r="N344" s="1">
        <v>11</v>
      </c>
      <c r="O344" s="1" t="s">
        <v>24</v>
      </c>
      <c r="P344" s="1" t="s">
        <v>230</v>
      </c>
    </row>
    <row r="345" spans="1:16" x14ac:dyDescent="0.3">
      <c r="A345" s="1">
        <v>598019</v>
      </c>
      <c r="B345" s="1" t="s">
        <v>54</v>
      </c>
      <c r="C345" s="1" t="s">
        <v>17</v>
      </c>
      <c r="D345" s="3">
        <v>41381</v>
      </c>
      <c r="E345" s="4">
        <v>2013</v>
      </c>
      <c r="F345" s="1" t="s">
        <v>231</v>
      </c>
      <c r="G345" s="1" t="s">
        <v>56</v>
      </c>
      <c r="H345" s="1" t="s">
        <v>38</v>
      </c>
      <c r="I345" s="1" t="s">
        <v>45</v>
      </c>
      <c r="J345" s="1" t="s">
        <v>38</v>
      </c>
      <c r="K345" s="1" t="s">
        <v>31</v>
      </c>
      <c r="L345" s="1" t="s">
        <v>38</v>
      </c>
      <c r="M345" s="1" t="s">
        <v>23</v>
      </c>
      <c r="N345" s="1">
        <v>87</v>
      </c>
      <c r="O345" s="1" t="s">
        <v>40</v>
      </c>
      <c r="P345" s="1" t="s">
        <v>250</v>
      </c>
    </row>
    <row r="346" spans="1:16" x14ac:dyDescent="0.3">
      <c r="A346" s="1">
        <v>598020</v>
      </c>
      <c r="B346" s="1" t="s">
        <v>34</v>
      </c>
      <c r="C346" s="1" t="s">
        <v>17</v>
      </c>
      <c r="D346" s="3">
        <v>41382</v>
      </c>
      <c r="E346" s="4">
        <v>2013</v>
      </c>
      <c r="F346" s="1" t="s">
        <v>27</v>
      </c>
      <c r="G346" s="1" t="s">
        <v>36</v>
      </c>
      <c r="H346" s="1" t="s">
        <v>37</v>
      </c>
      <c r="I346" s="1" t="s">
        <v>30</v>
      </c>
      <c r="J346" s="1" t="s">
        <v>30</v>
      </c>
      <c r="K346" s="1" t="s">
        <v>31</v>
      </c>
      <c r="L346" s="1" t="s">
        <v>30</v>
      </c>
      <c r="M346" s="1" t="s">
        <v>23</v>
      </c>
      <c r="N346" s="1">
        <v>86</v>
      </c>
      <c r="O346" s="1" t="s">
        <v>118</v>
      </c>
      <c r="P346" s="1" t="s">
        <v>235</v>
      </c>
    </row>
    <row r="347" spans="1:16" x14ac:dyDescent="0.3">
      <c r="A347" s="1">
        <v>598021</v>
      </c>
      <c r="B347" s="1" t="s">
        <v>58</v>
      </c>
      <c r="C347" s="1" t="s">
        <v>17</v>
      </c>
      <c r="D347" s="3">
        <v>41383</v>
      </c>
      <c r="E347" s="4">
        <v>2013</v>
      </c>
      <c r="F347" s="1" t="s">
        <v>259</v>
      </c>
      <c r="G347" s="1" t="s">
        <v>60</v>
      </c>
      <c r="H347" s="1" t="s">
        <v>257</v>
      </c>
      <c r="I347" s="1" t="s">
        <v>29</v>
      </c>
      <c r="J347" s="1" t="s">
        <v>29</v>
      </c>
      <c r="K347" s="1" t="s">
        <v>31</v>
      </c>
      <c r="L347" s="1" t="s">
        <v>257</v>
      </c>
      <c r="M347" s="1" t="s">
        <v>39</v>
      </c>
      <c r="N347" s="1">
        <v>5</v>
      </c>
      <c r="O347" s="1" t="s">
        <v>125</v>
      </c>
      <c r="P347" s="1" t="s">
        <v>265</v>
      </c>
    </row>
    <row r="348" spans="1:16" x14ac:dyDescent="0.3">
      <c r="A348" s="1">
        <v>598022</v>
      </c>
      <c r="B348" s="1" t="s">
        <v>48</v>
      </c>
      <c r="C348" s="1" t="s">
        <v>17</v>
      </c>
      <c r="D348" s="3">
        <v>41384</v>
      </c>
      <c r="E348" s="4">
        <v>2013</v>
      </c>
      <c r="F348" s="1" t="s">
        <v>233</v>
      </c>
      <c r="G348" s="1" t="s">
        <v>50</v>
      </c>
      <c r="H348" s="1" t="s">
        <v>21</v>
      </c>
      <c r="I348" s="1" t="s">
        <v>30</v>
      </c>
      <c r="J348" s="1" t="s">
        <v>21</v>
      </c>
      <c r="K348" s="1" t="s">
        <v>31</v>
      </c>
      <c r="L348" s="1" t="s">
        <v>30</v>
      </c>
      <c r="M348" s="1" t="s">
        <v>39</v>
      </c>
      <c r="N348" s="1">
        <v>4</v>
      </c>
      <c r="O348" s="1" t="s">
        <v>24</v>
      </c>
      <c r="P348" s="1" t="s">
        <v>230</v>
      </c>
    </row>
    <row r="349" spans="1:16" x14ac:dyDescent="0.3">
      <c r="A349" s="1">
        <v>598023</v>
      </c>
      <c r="B349" s="1" t="s">
        <v>16</v>
      </c>
      <c r="C349" s="1" t="s">
        <v>17</v>
      </c>
      <c r="D349" s="3">
        <v>41384</v>
      </c>
      <c r="E349" s="4">
        <v>2013</v>
      </c>
      <c r="F349" s="1" t="s">
        <v>80</v>
      </c>
      <c r="G349" s="1" t="s">
        <v>19</v>
      </c>
      <c r="H349" s="1" t="s">
        <v>20</v>
      </c>
      <c r="I349" s="1" t="s">
        <v>38</v>
      </c>
      <c r="J349" s="1" t="s">
        <v>20</v>
      </c>
      <c r="K349" s="1" t="s">
        <v>22</v>
      </c>
      <c r="L349" s="1" t="s">
        <v>20</v>
      </c>
      <c r="M349" s="1" t="s">
        <v>39</v>
      </c>
      <c r="N349" s="1">
        <v>7</v>
      </c>
      <c r="O349" s="1" t="s">
        <v>40</v>
      </c>
      <c r="P349" s="1" t="s">
        <v>250</v>
      </c>
    </row>
    <row r="350" spans="1:16" x14ac:dyDescent="0.3">
      <c r="A350" s="1">
        <v>598024</v>
      </c>
      <c r="B350" s="1" t="s">
        <v>34</v>
      </c>
      <c r="C350" s="1" t="s">
        <v>17</v>
      </c>
      <c r="D350" s="3">
        <v>41385</v>
      </c>
      <c r="E350" s="4">
        <v>2013</v>
      </c>
      <c r="F350" s="1" t="s">
        <v>59</v>
      </c>
      <c r="G350" s="1" t="s">
        <v>36</v>
      </c>
      <c r="H350" s="1" t="s">
        <v>37</v>
      </c>
      <c r="I350" s="1" t="s">
        <v>45</v>
      </c>
      <c r="J350" s="1" t="s">
        <v>45</v>
      </c>
      <c r="K350" s="1" t="s">
        <v>31</v>
      </c>
      <c r="L350" s="1" t="s">
        <v>37</v>
      </c>
      <c r="M350" s="1" t="s">
        <v>39</v>
      </c>
      <c r="N350" s="1">
        <v>9</v>
      </c>
      <c r="O350" s="1" t="s">
        <v>125</v>
      </c>
      <c r="P350" s="1" t="s">
        <v>138</v>
      </c>
    </row>
    <row r="351" spans="1:16" x14ac:dyDescent="0.3">
      <c r="A351" s="1">
        <v>598025</v>
      </c>
      <c r="B351" s="1" t="s">
        <v>26</v>
      </c>
      <c r="C351" s="1" t="s">
        <v>17</v>
      </c>
      <c r="D351" s="3">
        <v>41385</v>
      </c>
      <c r="E351" s="4">
        <v>2013</v>
      </c>
      <c r="F351" s="1" t="s">
        <v>266</v>
      </c>
      <c r="G351" s="1" t="s">
        <v>28</v>
      </c>
      <c r="H351" s="1" t="s">
        <v>29</v>
      </c>
      <c r="I351" s="1" t="s">
        <v>205</v>
      </c>
      <c r="J351" s="1" t="s">
        <v>29</v>
      </c>
      <c r="K351" s="1" t="s">
        <v>22</v>
      </c>
      <c r="L351" s="1" t="s">
        <v>29</v>
      </c>
      <c r="M351" s="1" t="s">
        <v>39</v>
      </c>
      <c r="N351" s="1">
        <v>7</v>
      </c>
      <c r="O351" s="1" t="s">
        <v>118</v>
      </c>
      <c r="P351" s="1" t="s">
        <v>261</v>
      </c>
    </row>
    <row r="352" spans="1:16" x14ac:dyDescent="0.3">
      <c r="A352" s="1">
        <v>598026</v>
      </c>
      <c r="B352" s="1" t="s">
        <v>63</v>
      </c>
      <c r="C352" s="1" t="s">
        <v>17</v>
      </c>
      <c r="D352" s="3">
        <v>41386</v>
      </c>
      <c r="E352" s="4">
        <v>2013</v>
      </c>
      <c r="F352" s="1" t="s">
        <v>27</v>
      </c>
      <c r="G352" s="1" t="s">
        <v>65</v>
      </c>
      <c r="H352" s="1" t="s">
        <v>30</v>
      </c>
      <c r="I352" s="1" t="s">
        <v>38</v>
      </c>
      <c r="J352" s="1" t="s">
        <v>38</v>
      </c>
      <c r="K352" s="1" t="s">
        <v>31</v>
      </c>
      <c r="L352" s="1" t="s">
        <v>30</v>
      </c>
      <c r="M352" s="1" t="s">
        <v>39</v>
      </c>
      <c r="N352" s="1">
        <v>5</v>
      </c>
      <c r="O352" s="1" t="s">
        <v>127</v>
      </c>
      <c r="P352" s="1" t="s">
        <v>230</v>
      </c>
    </row>
    <row r="353" spans="1:16" x14ac:dyDescent="0.3">
      <c r="A353" s="1">
        <v>598027</v>
      </c>
      <c r="B353" s="1" t="s">
        <v>16</v>
      </c>
      <c r="C353" s="1" t="s">
        <v>17</v>
      </c>
      <c r="D353" s="3">
        <v>41387</v>
      </c>
      <c r="E353" s="4">
        <v>2013</v>
      </c>
      <c r="F353" s="1" t="s">
        <v>116</v>
      </c>
      <c r="G353" s="1" t="s">
        <v>19</v>
      </c>
      <c r="H353" s="1" t="s">
        <v>20</v>
      </c>
      <c r="I353" s="1" t="s">
        <v>205</v>
      </c>
      <c r="J353" s="1" t="s">
        <v>205</v>
      </c>
      <c r="K353" s="1" t="s">
        <v>22</v>
      </c>
      <c r="L353" s="1" t="s">
        <v>20</v>
      </c>
      <c r="M353" s="1" t="s">
        <v>23</v>
      </c>
      <c r="N353" s="1">
        <v>130</v>
      </c>
      <c r="O353" s="1" t="s">
        <v>40</v>
      </c>
      <c r="P353" s="1" t="s">
        <v>250</v>
      </c>
    </row>
    <row r="354" spans="1:16" x14ac:dyDescent="0.3">
      <c r="A354" s="1">
        <v>598028</v>
      </c>
      <c r="B354" s="1" t="s">
        <v>192</v>
      </c>
      <c r="C354" s="1" t="s">
        <v>17</v>
      </c>
      <c r="D354" s="3">
        <v>41410</v>
      </c>
      <c r="E354" s="4">
        <v>2013</v>
      </c>
      <c r="F354" s="1" t="s">
        <v>266</v>
      </c>
      <c r="G354" s="1" t="s">
        <v>193</v>
      </c>
      <c r="H354" s="1" t="s">
        <v>29</v>
      </c>
      <c r="I354" s="1" t="s">
        <v>37</v>
      </c>
      <c r="J354" s="1" t="s">
        <v>37</v>
      </c>
      <c r="K354" s="1" t="s">
        <v>22</v>
      </c>
      <c r="L354" s="1" t="s">
        <v>29</v>
      </c>
      <c r="M354" s="1" t="s">
        <v>23</v>
      </c>
      <c r="N354" s="1">
        <v>7</v>
      </c>
      <c r="O354" s="1" t="s">
        <v>125</v>
      </c>
      <c r="P354" s="1" t="s">
        <v>138</v>
      </c>
    </row>
    <row r="355" spans="1:16" x14ac:dyDescent="0.3">
      <c r="A355" s="1">
        <v>598029</v>
      </c>
      <c r="B355" s="1" t="s">
        <v>48</v>
      </c>
      <c r="C355" s="1" t="s">
        <v>17</v>
      </c>
      <c r="D355" s="3">
        <v>41388</v>
      </c>
      <c r="E355" s="4">
        <v>2013</v>
      </c>
      <c r="F355" s="1" t="s">
        <v>150</v>
      </c>
      <c r="G355" s="1" t="s">
        <v>50</v>
      </c>
      <c r="H355" s="1" t="s">
        <v>21</v>
      </c>
      <c r="I355" s="1" t="s">
        <v>45</v>
      </c>
      <c r="J355" s="1" t="s">
        <v>21</v>
      </c>
      <c r="K355" s="1" t="s">
        <v>31</v>
      </c>
      <c r="L355" s="1" t="s">
        <v>45</v>
      </c>
      <c r="M355" s="1" t="s">
        <v>39</v>
      </c>
      <c r="N355" s="1">
        <v>5</v>
      </c>
      <c r="O355" s="1" t="s">
        <v>125</v>
      </c>
      <c r="P355" s="1" t="s">
        <v>138</v>
      </c>
    </row>
    <row r="356" spans="1:16" x14ac:dyDescent="0.3">
      <c r="A356" s="1">
        <v>598030</v>
      </c>
      <c r="B356" s="1" t="s">
        <v>63</v>
      </c>
      <c r="C356" s="1" t="s">
        <v>17</v>
      </c>
      <c r="D356" s="3">
        <v>41389</v>
      </c>
      <c r="E356" s="4">
        <v>2013</v>
      </c>
      <c r="F356" s="1" t="s">
        <v>74</v>
      </c>
      <c r="G356" s="1" t="s">
        <v>65</v>
      </c>
      <c r="H356" s="1" t="s">
        <v>30</v>
      </c>
      <c r="I356" s="1" t="s">
        <v>257</v>
      </c>
      <c r="J356" s="1" t="s">
        <v>257</v>
      </c>
      <c r="K356" s="1" t="s">
        <v>31</v>
      </c>
      <c r="L356" s="1" t="s">
        <v>30</v>
      </c>
      <c r="M356" s="1" t="s">
        <v>39</v>
      </c>
      <c r="N356" s="1">
        <v>5</v>
      </c>
      <c r="O356" s="1" t="s">
        <v>40</v>
      </c>
      <c r="P356" s="1" t="s">
        <v>167</v>
      </c>
    </row>
    <row r="357" spans="1:16" x14ac:dyDescent="0.3">
      <c r="A357" s="1">
        <v>598031</v>
      </c>
      <c r="B357" s="1" t="s">
        <v>48</v>
      </c>
      <c r="C357" s="1" t="s">
        <v>17</v>
      </c>
      <c r="D357" s="3">
        <v>41390</v>
      </c>
      <c r="E357" s="4">
        <v>2013</v>
      </c>
      <c r="F357" s="1" t="s">
        <v>142</v>
      </c>
      <c r="G357" s="1" t="s">
        <v>50</v>
      </c>
      <c r="H357" s="1" t="s">
        <v>21</v>
      </c>
      <c r="I357" s="1" t="s">
        <v>29</v>
      </c>
      <c r="J357" s="1" t="s">
        <v>29</v>
      </c>
      <c r="K357" s="1" t="s">
        <v>31</v>
      </c>
      <c r="L357" s="1" t="s">
        <v>21</v>
      </c>
      <c r="M357" s="1" t="s">
        <v>39</v>
      </c>
      <c r="N357" s="1">
        <v>6</v>
      </c>
      <c r="O357" s="1" t="s">
        <v>265</v>
      </c>
      <c r="P357" s="1" t="s">
        <v>138</v>
      </c>
    </row>
    <row r="358" spans="1:16" x14ac:dyDescent="0.3">
      <c r="A358" s="1">
        <v>598032</v>
      </c>
      <c r="B358" s="1" t="s">
        <v>54</v>
      </c>
      <c r="C358" s="1" t="s">
        <v>17</v>
      </c>
      <c r="D358" s="3">
        <v>41391</v>
      </c>
      <c r="E358" s="4">
        <v>2013</v>
      </c>
      <c r="F358" s="1" t="s">
        <v>263</v>
      </c>
      <c r="G358" s="1" t="s">
        <v>56</v>
      </c>
      <c r="H358" s="1" t="s">
        <v>38</v>
      </c>
      <c r="I358" s="1" t="s">
        <v>257</v>
      </c>
      <c r="J358" s="1" t="s">
        <v>257</v>
      </c>
      <c r="K358" s="1" t="s">
        <v>31</v>
      </c>
      <c r="L358" s="1" t="s">
        <v>38</v>
      </c>
      <c r="M358" s="1" t="s">
        <v>39</v>
      </c>
      <c r="N358" s="1">
        <v>8</v>
      </c>
      <c r="O358" s="1" t="s">
        <v>235</v>
      </c>
      <c r="P358" s="1" t="s">
        <v>261</v>
      </c>
    </row>
    <row r="359" spans="1:16" x14ac:dyDescent="0.3">
      <c r="A359" s="1">
        <v>598033</v>
      </c>
      <c r="B359" s="1" t="s">
        <v>42</v>
      </c>
      <c r="C359" s="1" t="s">
        <v>17</v>
      </c>
      <c r="D359" s="3">
        <v>41391</v>
      </c>
      <c r="E359" s="4">
        <v>2013</v>
      </c>
      <c r="F359" s="1" t="s">
        <v>150</v>
      </c>
      <c r="G359" s="1" t="s">
        <v>44</v>
      </c>
      <c r="H359" s="1" t="s">
        <v>45</v>
      </c>
      <c r="I359" s="1" t="s">
        <v>20</v>
      </c>
      <c r="J359" s="1" t="s">
        <v>45</v>
      </c>
      <c r="K359" s="1" t="s">
        <v>31</v>
      </c>
      <c r="L359" s="1" t="s">
        <v>45</v>
      </c>
      <c r="M359" s="1" t="s">
        <v>23</v>
      </c>
      <c r="N359" s="1">
        <v>58</v>
      </c>
      <c r="O359" s="1" t="s">
        <v>24</v>
      </c>
      <c r="P359" s="1" t="s">
        <v>127</v>
      </c>
    </row>
    <row r="360" spans="1:16" x14ac:dyDescent="0.3">
      <c r="A360" s="1">
        <v>598034</v>
      </c>
      <c r="B360" s="1" t="s">
        <v>63</v>
      </c>
      <c r="C360" s="1" t="s">
        <v>17</v>
      </c>
      <c r="D360" s="3">
        <v>41392</v>
      </c>
      <c r="E360" s="4">
        <v>2013</v>
      </c>
      <c r="F360" s="1" t="s">
        <v>27</v>
      </c>
      <c r="G360" s="1" t="s">
        <v>65</v>
      </c>
      <c r="H360" s="1" t="s">
        <v>30</v>
      </c>
      <c r="I360" s="1" t="s">
        <v>21</v>
      </c>
      <c r="J360" s="1" t="s">
        <v>21</v>
      </c>
      <c r="K360" s="1" t="s">
        <v>22</v>
      </c>
      <c r="L360" s="1" t="s">
        <v>30</v>
      </c>
      <c r="M360" s="1" t="s">
        <v>23</v>
      </c>
      <c r="N360" s="1">
        <v>14</v>
      </c>
      <c r="O360" s="1" t="s">
        <v>40</v>
      </c>
      <c r="P360" s="1" t="s">
        <v>114</v>
      </c>
    </row>
    <row r="361" spans="1:16" x14ac:dyDescent="0.3">
      <c r="A361" s="1">
        <v>598035</v>
      </c>
      <c r="B361" s="1" t="s">
        <v>267</v>
      </c>
      <c r="C361" s="1" t="s">
        <v>17</v>
      </c>
      <c r="D361" s="3">
        <v>41392</v>
      </c>
      <c r="E361" s="4">
        <v>2013</v>
      </c>
      <c r="F361" s="1" t="s">
        <v>177</v>
      </c>
      <c r="G361" s="1" t="s">
        <v>268</v>
      </c>
      <c r="H361" s="1" t="s">
        <v>37</v>
      </c>
      <c r="I361" s="1" t="s">
        <v>205</v>
      </c>
      <c r="J361" s="1" t="s">
        <v>205</v>
      </c>
      <c r="K361" s="1" t="s">
        <v>22</v>
      </c>
      <c r="L361" s="1" t="s">
        <v>37</v>
      </c>
      <c r="M361" s="1" t="s">
        <v>23</v>
      </c>
      <c r="N361" s="1">
        <v>15</v>
      </c>
      <c r="O361" s="1" t="s">
        <v>265</v>
      </c>
      <c r="P361" s="1" t="s">
        <v>138</v>
      </c>
    </row>
    <row r="362" spans="1:16" x14ac:dyDescent="0.3">
      <c r="A362" s="1">
        <v>598036</v>
      </c>
      <c r="B362" s="1" t="s">
        <v>54</v>
      </c>
      <c r="C362" s="1" t="s">
        <v>17</v>
      </c>
      <c r="D362" s="3">
        <v>41393</v>
      </c>
      <c r="E362" s="4">
        <v>2013</v>
      </c>
      <c r="F362" s="1" t="s">
        <v>269</v>
      </c>
      <c r="G362" s="1" t="s">
        <v>56</v>
      </c>
      <c r="H362" s="1" t="s">
        <v>38</v>
      </c>
      <c r="I362" s="1" t="s">
        <v>20</v>
      </c>
      <c r="J362" s="1" t="s">
        <v>38</v>
      </c>
      <c r="K362" s="1" t="s">
        <v>22</v>
      </c>
      <c r="L362" s="1" t="s">
        <v>38</v>
      </c>
      <c r="M362" s="1" t="s">
        <v>39</v>
      </c>
      <c r="N362" s="1">
        <v>4</v>
      </c>
      <c r="O362" s="1" t="s">
        <v>118</v>
      </c>
      <c r="P362" s="1" t="s">
        <v>261</v>
      </c>
    </row>
    <row r="363" spans="1:16" x14ac:dyDescent="0.3">
      <c r="A363" s="1">
        <v>598037</v>
      </c>
      <c r="B363" s="1" t="s">
        <v>42</v>
      </c>
      <c r="C363" s="1" t="s">
        <v>17</v>
      </c>
      <c r="D363" s="3">
        <v>41393</v>
      </c>
      <c r="E363" s="4">
        <v>2013</v>
      </c>
      <c r="F363" s="1" t="s">
        <v>145</v>
      </c>
      <c r="G363" s="1" t="s">
        <v>44</v>
      </c>
      <c r="H363" s="1" t="s">
        <v>45</v>
      </c>
      <c r="I363" s="1" t="s">
        <v>29</v>
      </c>
      <c r="J363" s="1" t="s">
        <v>45</v>
      </c>
      <c r="K363" s="1" t="s">
        <v>31</v>
      </c>
      <c r="L363" s="1" t="s">
        <v>45</v>
      </c>
      <c r="M363" s="1" t="s">
        <v>23</v>
      </c>
      <c r="N363" s="1">
        <v>4</v>
      </c>
      <c r="O363" s="1" t="s">
        <v>24</v>
      </c>
      <c r="P363" s="1" t="s">
        <v>230</v>
      </c>
    </row>
    <row r="364" spans="1:16" x14ac:dyDescent="0.3">
      <c r="A364" s="1">
        <v>598038</v>
      </c>
      <c r="B364" s="1" t="s">
        <v>236</v>
      </c>
      <c r="C364" s="1" t="s">
        <v>17</v>
      </c>
      <c r="D364" s="3">
        <v>41394</v>
      </c>
      <c r="E364" s="4">
        <v>2013</v>
      </c>
      <c r="F364" s="1" t="s">
        <v>74</v>
      </c>
      <c r="G364" s="1" t="s">
        <v>238</v>
      </c>
      <c r="H364" s="1" t="s">
        <v>205</v>
      </c>
      <c r="I364" s="1" t="s">
        <v>30</v>
      </c>
      <c r="J364" s="1" t="s">
        <v>30</v>
      </c>
      <c r="K364" s="1" t="s">
        <v>31</v>
      </c>
      <c r="L364" s="1" t="s">
        <v>30</v>
      </c>
      <c r="M364" s="1" t="s">
        <v>23</v>
      </c>
      <c r="N364" s="1">
        <v>37</v>
      </c>
      <c r="O364" s="1" t="s">
        <v>167</v>
      </c>
      <c r="P364" s="1" t="s">
        <v>114</v>
      </c>
    </row>
    <row r="365" spans="1:16" x14ac:dyDescent="0.3">
      <c r="A365" s="1">
        <v>598039</v>
      </c>
      <c r="B365" s="1" t="s">
        <v>58</v>
      </c>
      <c r="C365" s="1" t="s">
        <v>17</v>
      </c>
      <c r="D365" s="3">
        <v>41395</v>
      </c>
      <c r="E365" s="4">
        <v>2013</v>
      </c>
      <c r="F365" s="1" t="s">
        <v>214</v>
      </c>
      <c r="G365" s="1" t="s">
        <v>60</v>
      </c>
      <c r="H365" s="1" t="s">
        <v>257</v>
      </c>
      <c r="I365" s="1" t="s">
        <v>45</v>
      </c>
      <c r="J365" s="1" t="s">
        <v>45</v>
      </c>
      <c r="K365" s="1" t="s">
        <v>31</v>
      </c>
      <c r="L365" s="1" t="s">
        <v>257</v>
      </c>
      <c r="M365" s="1" t="s">
        <v>39</v>
      </c>
      <c r="N365" s="1">
        <v>7</v>
      </c>
      <c r="O365" s="1" t="s">
        <v>24</v>
      </c>
      <c r="P365" s="1" t="s">
        <v>127</v>
      </c>
    </row>
    <row r="366" spans="1:16" x14ac:dyDescent="0.3">
      <c r="A366" s="1">
        <v>598040</v>
      </c>
      <c r="B366" s="1" t="s">
        <v>267</v>
      </c>
      <c r="C366" s="1" t="s">
        <v>17</v>
      </c>
      <c r="D366" s="3">
        <v>41395</v>
      </c>
      <c r="E366" s="4">
        <v>2013</v>
      </c>
      <c r="F366" s="1" t="s">
        <v>177</v>
      </c>
      <c r="G366" s="1" t="s">
        <v>268</v>
      </c>
      <c r="H366" s="1" t="s">
        <v>37</v>
      </c>
      <c r="I366" s="1" t="s">
        <v>21</v>
      </c>
      <c r="J366" s="1" t="s">
        <v>21</v>
      </c>
      <c r="K366" s="1" t="s">
        <v>31</v>
      </c>
      <c r="L366" s="1" t="s">
        <v>37</v>
      </c>
      <c r="M366" s="1" t="s">
        <v>39</v>
      </c>
      <c r="N366" s="1">
        <v>7</v>
      </c>
      <c r="O366" s="1" t="s">
        <v>125</v>
      </c>
      <c r="P366" s="1" t="s">
        <v>265</v>
      </c>
    </row>
    <row r="367" spans="1:16" x14ac:dyDescent="0.3">
      <c r="A367" s="1">
        <v>598041</v>
      </c>
      <c r="B367" s="1" t="s">
        <v>63</v>
      </c>
      <c r="C367" s="1" t="s">
        <v>17</v>
      </c>
      <c r="D367" s="3">
        <v>41396</v>
      </c>
      <c r="E367" s="4">
        <v>2013</v>
      </c>
      <c r="F367" s="1" t="s">
        <v>102</v>
      </c>
      <c r="G367" s="1" t="s">
        <v>65</v>
      </c>
      <c r="H367" s="1" t="s">
        <v>30</v>
      </c>
      <c r="I367" s="1" t="s">
        <v>29</v>
      </c>
      <c r="J367" s="1" t="s">
        <v>30</v>
      </c>
      <c r="K367" s="1" t="s">
        <v>31</v>
      </c>
      <c r="L367" s="1" t="s">
        <v>30</v>
      </c>
      <c r="M367" s="1" t="s">
        <v>23</v>
      </c>
      <c r="N367" s="1">
        <v>15</v>
      </c>
      <c r="O367" s="1" t="s">
        <v>118</v>
      </c>
      <c r="P367" s="1" t="s">
        <v>235</v>
      </c>
    </row>
    <row r="368" spans="1:16" x14ac:dyDescent="0.3">
      <c r="A368" s="1">
        <v>598042</v>
      </c>
      <c r="B368" s="1" t="s">
        <v>236</v>
      </c>
      <c r="C368" s="1" t="s">
        <v>17</v>
      </c>
      <c r="D368" s="3">
        <v>41396</v>
      </c>
      <c r="E368" s="4">
        <v>2013</v>
      </c>
      <c r="F368" s="1" t="s">
        <v>119</v>
      </c>
      <c r="G368" s="1" t="s">
        <v>238</v>
      </c>
      <c r="H368" s="1" t="s">
        <v>205</v>
      </c>
      <c r="I368" s="1" t="s">
        <v>20</v>
      </c>
      <c r="J368" s="1" t="s">
        <v>20</v>
      </c>
      <c r="K368" s="1" t="s">
        <v>31</v>
      </c>
      <c r="L368" s="1" t="s">
        <v>20</v>
      </c>
      <c r="M368" s="1" t="s">
        <v>23</v>
      </c>
      <c r="N368" s="1">
        <v>17</v>
      </c>
      <c r="O368" s="1" t="s">
        <v>40</v>
      </c>
      <c r="P368" s="1" t="s">
        <v>250</v>
      </c>
    </row>
    <row r="369" spans="1:16" x14ac:dyDescent="0.3">
      <c r="A369" s="1">
        <v>598043</v>
      </c>
      <c r="B369" s="1" t="s">
        <v>48</v>
      </c>
      <c r="C369" s="1" t="s">
        <v>17</v>
      </c>
      <c r="D369" s="3">
        <v>41397</v>
      </c>
      <c r="E369" s="4">
        <v>2013</v>
      </c>
      <c r="F369" s="1" t="s">
        <v>66</v>
      </c>
      <c r="G369" s="1" t="s">
        <v>50</v>
      </c>
      <c r="H369" s="1" t="s">
        <v>21</v>
      </c>
      <c r="I369" s="1" t="s">
        <v>38</v>
      </c>
      <c r="J369" s="1" t="s">
        <v>38</v>
      </c>
      <c r="K369" s="1" t="s">
        <v>31</v>
      </c>
      <c r="L369" s="1" t="s">
        <v>21</v>
      </c>
      <c r="M369" s="1" t="s">
        <v>39</v>
      </c>
      <c r="N369" s="1">
        <v>8</v>
      </c>
      <c r="O369" s="1" t="s">
        <v>125</v>
      </c>
      <c r="P369" s="1" t="s">
        <v>265</v>
      </c>
    </row>
    <row r="370" spans="1:16" x14ac:dyDescent="0.3">
      <c r="A370" s="1">
        <v>598044</v>
      </c>
      <c r="B370" s="1" t="s">
        <v>58</v>
      </c>
      <c r="C370" s="1" t="s">
        <v>17</v>
      </c>
      <c r="D370" s="3">
        <v>41398</v>
      </c>
      <c r="E370" s="4">
        <v>2013</v>
      </c>
      <c r="F370" s="1" t="s">
        <v>270</v>
      </c>
      <c r="G370" s="1" t="s">
        <v>60</v>
      </c>
      <c r="H370" s="1" t="s">
        <v>257</v>
      </c>
      <c r="I370" s="1" t="s">
        <v>37</v>
      </c>
      <c r="J370" s="1" t="s">
        <v>37</v>
      </c>
      <c r="K370" s="1" t="s">
        <v>31</v>
      </c>
      <c r="L370" s="1" t="s">
        <v>257</v>
      </c>
      <c r="M370" s="1" t="s">
        <v>39</v>
      </c>
      <c r="N370" s="1">
        <v>6</v>
      </c>
      <c r="O370" s="1" t="s">
        <v>24</v>
      </c>
      <c r="P370" s="1" t="s">
        <v>127</v>
      </c>
    </row>
    <row r="371" spans="1:16" x14ac:dyDescent="0.3">
      <c r="A371" s="1">
        <v>598045</v>
      </c>
      <c r="B371" s="1" t="s">
        <v>16</v>
      </c>
      <c r="C371" s="1" t="s">
        <v>17</v>
      </c>
      <c r="D371" s="3">
        <v>41408</v>
      </c>
      <c r="E371" s="4">
        <v>2013</v>
      </c>
      <c r="F371" s="1" t="s">
        <v>70</v>
      </c>
      <c r="G371" s="1" t="s">
        <v>19</v>
      </c>
      <c r="H371" s="1" t="s">
        <v>20</v>
      </c>
      <c r="I371" s="1" t="s">
        <v>29</v>
      </c>
      <c r="J371" s="1" t="s">
        <v>29</v>
      </c>
      <c r="K371" s="1" t="s">
        <v>22</v>
      </c>
      <c r="L371" s="1" t="s">
        <v>29</v>
      </c>
      <c r="M371" s="1" t="s">
        <v>39</v>
      </c>
      <c r="N371" s="1">
        <v>7</v>
      </c>
      <c r="O371" s="1" t="s">
        <v>125</v>
      </c>
      <c r="P371" s="1" t="s">
        <v>138</v>
      </c>
    </row>
    <row r="372" spans="1:16" x14ac:dyDescent="0.3">
      <c r="A372" s="1">
        <v>598046</v>
      </c>
      <c r="B372" s="1" t="s">
        <v>42</v>
      </c>
      <c r="C372" s="1" t="s">
        <v>17</v>
      </c>
      <c r="D372" s="3">
        <v>41399</v>
      </c>
      <c r="E372" s="4">
        <v>2013</v>
      </c>
      <c r="F372" s="1" t="s">
        <v>271</v>
      </c>
      <c r="G372" s="1" t="s">
        <v>44</v>
      </c>
      <c r="H372" s="1" t="s">
        <v>45</v>
      </c>
      <c r="I372" s="1" t="s">
        <v>30</v>
      </c>
      <c r="J372" s="1" t="s">
        <v>45</v>
      </c>
      <c r="K372" s="1" t="s">
        <v>31</v>
      </c>
      <c r="L372" s="1" t="s">
        <v>45</v>
      </c>
      <c r="M372" s="1" t="s">
        <v>23</v>
      </c>
      <c r="N372" s="1">
        <v>60</v>
      </c>
      <c r="O372" s="1" t="s">
        <v>125</v>
      </c>
      <c r="P372" s="1" t="s">
        <v>265</v>
      </c>
    </row>
    <row r="373" spans="1:16" x14ac:dyDescent="0.3">
      <c r="A373" s="1">
        <v>598047</v>
      </c>
      <c r="B373" s="1" t="s">
        <v>54</v>
      </c>
      <c r="C373" s="1" t="s">
        <v>17</v>
      </c>
      <c r="D373" s="3">
        <v>41399</v>
      </c>
      <c r="E373" s="4">
        <v>2013</v>
      </c>
      <c r="F373" s="1" t="s">
        <v>231</v>
      </c>
      <c r="G373" s="1" t="s">
        <v>56</v>
      </c>
      <c r="H373" s="1" t="s">
        <v>38</v>
      </c>
      <c r="I373" s="1" t="s">
        <v>205</v>
      </c>
      <c r="J373" s="1" t="s">
        <v>205</v>
      </c>
      <c r="K373" s="1" t="s">
        <v>31</v>
      </c>
      <c r="L373" s="1" t="s">
        <v>38</v>
      </c>
      <c r="M373" s="1" t="s">
        <v>39</v>
      </c>
      <c r="N373" s="1">
        <v>5</v>
      </c>
      <c r="O373" s="1" t="s">
        <v>250</v>
      </c>
      <c r="P373" s="1" t="s">
        <v>211</v>
      </c>
    </row>
    <row r="374" spans="1:16" x14ac:dyDescent="0.3">
      <c r="A374" s="1">
        <v>598048</v>
      </c>
      <c r="B374" s="1" t="s">
        <v>16</v>
      </c>
      <c r="C374" s="1" t="s">
        <v>17</v>
      </c>
      <c r="D374" s="3">
        <v>41373</v>
      </c>
      <c r="E374" s="4">
        <v>2013</v>
      </c>
      <c r="F374" s="1" t="s">
        <v>213</v>
      </c>
      <c r="G374" s="1" t="s">
        <v>19</v>
      </c>
      <c r="H374" s="1" t="s">
        <v>20</v>
      </c>
      <c r="I374" s="1" t="s">
        <v>257</v>
      </c>
      <c r="J374" s="1" t="s">
        <v>257</v>
      </c>
      <c r="K374" s="1" t="s">
        <v>31</v>
      </c>
      <c r="L374" s="1" t="s">
        <v>20</v>
      </c>
      <c r="M374" s="1" t="s">
        <v>39</v>
      </c>
      <c r="N374" s="1">
        <v>7</v>
      </c>
      <c r="O374" s="1" t="s">
        <v>138</v>
      </c>
      <c r="P374" s="1" t="s">
        <v>114</v>
      </c>
    </row>
    <row r="375" spans="1:16" x14ac:dyDescent="0.3">
      <c r="A375" s="1">
        <v>598049</v>
      </c>
      <c r="B375" s="1" t="s">
        <v>54</v>
      </c>
      <c r="C375" s="1" t="s">
        <v>17</v>
      </c>
      <c r="D375" s="3">
        <v>41401</v>
      </c>
      <c r="E375" s="4">
        <v>2013</v>
      </c>
      <c r="F375" s="1" t="s">
        <v>231</v>
      </c>
      <c r="G375" s="1" t="s">
        <v>56</v>
      </c>
      <c r="H375" s="1" t="s">
        <v>38</v>
      </c>
      <c r="I375" s="1" t="s">
        <v>37</v>
      </c>
      <c r="J375" s="1" t="s">
        <v>37</v>
      </c>
      <c r="K375" s="1" t="s">
        <v>31</v>
      </c>
      <c r="L375" s="1" t="s">
        <v>38</v>
      </c>
      <c r="M375" s="1" t="s">
        <v>39</v>
      </c>
      <c r="N375" s="1">
        <v>9</v>
      </c>
      <c r="O375" s="1" t="s">
        <v>40</v>
      </c>
      <c r="P375" s="1" t="s">
        <v>211</v>
      </c>
    </row>
    <row r="376" spans="1:16" x14ac:dyDescent="0.3">
      <c r="A376" s="1">
        <v>598050</v>
      </c>
      <c r="B376" s="1" t="s">
        <v>42</v>
      </c>
      <c r="C376" s="1" t="s">
        <v>17</v>
      </c>
      <c r="D376" s="3">
        <v>41401</v>
      </c>
      <c r="E376" s="4">
        <v>2013</v>
      </c>
      <c r="F376" s="1" t="s">
        <v>105</v>
      </c>
      <c r="G376" s="1" t="s">
        <v>44</v>
      </c>
      <c r="H376" s="1" t="s">
        <v>45</v>
      </c>
      <c r="I376" s="1" t="s">
        <v>21</v>
      </c>
      <c r="J376" s="1" t="s">
        <v>45</v>
      </c>
      <c r="K376" s="1" t="s">
        <v>31</v>
      </c>
      <c r="L376" s="1" t="s">
        <v>45</v>
      </c>
      <c r="M376" s="1" t="s">
        <v>23</v>
      </c>
      <c r="N376" s="1">
        <v>65</v>
      </c>
      <c r="O376" s="1" t="s">
        <v>125</v>
      </c>
      <c r="P376" s="1" t="s">
        <v>138</v>
      </c>
    </row>
    <row r="377" spans="1:16" x14ac:dyDescent="0.3">
      <c r="A377" s="1">
        <v>598051</v>
      </c>
      <c r="B377" s="1" t="s">
        <v>58</v>
      </c>
      <c r="C377" s="1" t="s">
        <v>17</v>
      </c>
      <c r="D377" s="3">
        <v>41402</v>
      </c>
      <c r="E377" s="4">
        <v>2013</v>
      </c>
      <c r="F377" s="1" t="s">
        <v>102</v>
      </c>
      <c r="G377" s="1" t="s">
        <v>60</v>
      </c>
      <c r="H377" s="1" t="s">
        <v>257</v>
      </c>
      <c r="I377" s="1" t="s">
        <v>30</v>
      </c>
      <c r="J377" s="1" t="s">
        <v>257</v>
      </c>
      <c r="K377" s="1" t="s">
        <v>22</v>
      </c>
      <c r="L377" s="1" t="s">
        <v>30</v>
      </c>
      <c r="M377" s="1" t="s">
        <v>23</v>
      </c>
      <c r="N377" s="1">
        <v>77</v>
      </c>
      <c r="O377" s="1" t="s">
        <v>167</v>
      </c>
      <c r="P377" s="1" t="s">
        <v>272</v>
      </c>
    </row>
    <row r="378" spans="1:16" x14ac:dyDescent="0.3">
      <c r="A378" s="1">
        <v>598052</v>
      </c>
      <c r="B378" s="1" t="s">
        <v>26</v>
      </c>
      <c r="C378" s="1" t="s">
        <v>17</v>
      </c>
      <c r="D378" s="3">
        <v>41403</v>
      </c>
      <c r="E378" s="4">
        <v>2013</v>
      </c>
      <c r="F378" s="1" t="s">
        <v>273</v>
      </c>
      <c r="G378" s="1" t="s">
        <v>28</v>
      </c>
      <c r="H378" s="1" t="s">
        <v>29</v>
      </c>
      <c r="I378" s="1" t="s">
        <v>38</v>
      </c>
      <c r="J378" s="1" t="s">
        <v>38</v>
      </c>
      <c r="K378" s="1" t="s">
        <v>22</v>
      </c>
      <c r="L378" s="1" t="s">
        <v>38</v>
      </c>
      <c r="M378" s="1" t="s">
        <v>39</v>
      </c>
      <c r="N378" s="1">
        <v>8</v>
      </c>
      <c r="O378" s="1" t="s">
        <v>125</v>
      </c>
      <c r="P378" s="1" t="s">
        <v>138</v>
      </c>
    </row>
    <row r="379" spans="1:16" x14ac:dyDescent="0.3">
      <c r="A379" s="1">
        <v>598053</v>
      </c>
      <c r="B379" s="1" t="s">
        <v>236</v>
      </c>
      <c r="C379" s="1" t="s">
        <v>17</v>
      </c>
      <c r="D379" s="3">
        <v>41403</v>
      </c>
      <c r="E379" s="4">
        <v>2013</v>
      </c>
      <c r="F379" s="1" t="s">
        <v>144</v>
      </c>
      <c r="G379" s="1" t="s">
        <v>238</v>
      </c>
      <c r="H379" s="1" t="s">
        <v>205</v>
      </c>
      <c r="I379" s="1" t="s">
        <v>21</v>
      </c>
      <c r="J379" s="1" t="s">
        <v>21</v>
      </c>
      <c r="K379" s="1" t="s">
        <v>31</v>
      </c>
      <c r="L379" s="1" t="s">
        <v>21</v>
      </c>
      <c r="M379" s="1" t="s">
        <v>23</v>
      </c>
      <c r="N379" s="1">
        <v>46</v>
      </c>
      <c r="O379" s="1" t="s">
        <v>24</v>
      </c>
      <c r="P379" s="1" t="s">
        <v>127</v>
      </c>
    </row>
    <row r="380" spans="1:16" x14ac:dyDescent="0.3">
      <c r="A380" s="1">
        <v>598054</v>
      </c>
      <c r="B380" s="1" t="s">
        <v>34</v>
      </c>
      <c r="C380" s="1" t="s">
        <v>17</v>
      </c>
      <c r="D380" s="3">
        <v>41404</v>
      </c>
      <c r="E380" s="4">
        <v>2013</v>
      </c>
      <c r="F380" s="1" t="s">
        <v>195</v>
      </c>
      <c r="G380" s="1" t="s">
        <v>36</v>
      </c>
      <c r="H380" s="1" t="s">
        <v>37</v>
      </c>
      <c r="I380" s="1" t="s">
        <v>20</v>
      </c>
      <c r="J380" s="1" t="s">
        <v>37</v>
      </c>
      <c r="K380" s="1" t="s">
        <v>22</v>
      </c>
      <c r="L380" s="1" t="s">
        <v>20</v>
      </c>
      <c r="M380" s="1" t="s">
        <v>23</v>
      </c>
      <c r="N380" s="1">
        <v>4</v>
      </c>
      <c r="O380" s="1" t="s">
        <v>272</v>
      </c>
      <c r="P380" s="1" t="s">
        <v>261</v>
      </c>
    </row>
    <row r="381" spans="1:16" x14ac:dyDescent="0.3">
      <c r="A381" s="1">
        <v>598055</v>
      </c>
      <c r="B381" s="1" t="s">
        <v>236</v>
      </c>
      <c r="C381" s="1" t="s">
        <v>17</v>
      </c>
      <c r="D381" s="3">
        <v>41405</v>
      </c>
      <c r="E381" s="4">
        <v>2013</v>
      </c>
      <c r="F381" s="1" t="s">
        <v>271</v>
      </c>
      <c r="G381" s="1" t="s">
        <v>238</v>
      </c>
      <c r="H381" s="1" t="s">
        <v>205</v>
      </c>
      <c r="I381" s="1" t="s">
        <v>45</v>
      </c>
      <c r="J381" s="1" t="s">
        <v>205</v>
      </c>
      <c r="K381" s="1" t="s">
        <v>31</v>
      </c>
      <c r="L381" s="1" t="s">
        <v>45</v>
      </c>
      <c r="M381" s="1" t="s">
        <v>39</v>
      </c>
      <c r="N381" s="1">
        <v>5</v>
      </c>
      <c r="O381" s="1" t="s">
        <v>24</v>
      </c>
      <c r="P381" s="1" t="s">
        <v>230</v>
      </c>
    </row>
    <row r="382" spans="1:16" x14ac:dyDescent="0.3">
      <c r="A382" s="1">
        <v>598056</v>
      </c>
      <c r="B382" s="1" t="s">
        <v>26</v>
      </c>
      <c r="C382" s="1" t="s">
        <v>17</v>
      </c>
      <c r="D382" s="3">
        <v>41405</v>
      </c>
      <c r="E382" s="4">
        <v>2013</v>
      </c>
      <c r="F382" s="1" t="s">
        <v>274</v>
      </c>
      <c r="G382" s="1" t="s">
        <v>28</v>
      </c>
      <c r="H382" s="1" t="s">
        <v>29</v>
      </c>
      <c r="I382" s="1" t="s">
        <v>257</v>
      </c>
      <c r="J382" s="1" t="s">
        <v>29</v>
      </c>
      <c r="K382" s="1" t="s">
        <v>22</v>
      </c>
      <c r="L382" s="1" t="s">
        <v>257</v>
      </c>
      <c r="M382" s="1" t="s">
        <v>23</v>
      </c>
      <c r="N382" s="1">
        <v>30</v>
      </c>
      <c r="O382" s="1" t="s">
        <v>167</v>
      </c>
      <c r="P382" s="1" t="s">
        <v>211</v>
      </c>
    </row>
    <row r="383" spans="1:16" x14ac:dyDescent="0.3">
      <c r="A383" s="1">
        <v>598057</v>
      </c>
      <c r="B383" s="1" t="s">
        <v>275</v>
      </c>
      <c r="C383" s="1" t="s">
        <v>17</v>
      </c>
      <c r="D383" s="3">
        <v>41406</v>
      </c>
      <c r="E383" s="4">
        <v>2013</v>
      </c>
      <c r="F383" s="1" t="s">
        <v>142</v>
      </c>
      <c r="G383" s="1" t="s">
        <v>276</v>
      </c>
      <c r="H383" s="1" t="s">
        <v>21</v>
      </c>
      <c r="I383" s="1" t="s">
        <v>20</v>
      </c>
      <c r="J383" s="1" t="s">
        <v>21</v>
      </c>
      <c r="K383" s="1" t="s">
        <v>22</v>
      </c>
      <c r="L383" s="1" t="s">
        <v>21</v>
      </c>
      <c r="M383" s="1" t="s">
        <v>39</v>
      </c>
      <c r="N383" s="1">
        <v>5</v>
      </c>
      <c r="O383" s="1" t="s">
        <v>272</v>
      </c>
      <c r="P383" s="1" t="s">
        <v>261</v>
      </c>
    </row>
    <row r="384" spans="1:16" x14ac:dyDescent="0.3">
      <c r="A384" s="1">
        <v>598058</v>
      </c>
      <c r="B384" s="1" t="s">
        <v>54</v>
      </c>
      <c r="C384" s="1" t="s">
        <v>17</v>
      </c>
      <c r="D384" s="3">
        <v>41406</v>
      </c>
      <c r="E384" s="4">
        <v>2013</v>
      </c>
      <c r="F384" s="1" t="s">
        <v>55</v>
      </c>
      <c r="G384" s="1" t="s">
        <v>56</v>
      </c>
      <c r="H384" s="1" t="s">
        <v>38</v>
      </c>
      <c r="I384" s="1" t="s">
        <v>30</v>
      </c>
      <c r="J384" s="1" t="s">
        <v>38</v>
      </c>
      <c r="K384" s="1" t="s">
        <v>22</v>
      </c>
      <c r="L384" s="1" t="s">
        <v>38</v>
      </c>
      <c r="M384" s="1" t="s">
        <v>39</v>
      </c>
      <c r="N384" s="1">
        <v>5</v>
      </c>
      <c r="O384" s="1" t="s">
        <v>125</v>
      </c>
      <c r="P384" s="1" t="s">
        <v>265</v>
      </c>
    </row>
    <row r="385" spans="1:16" x14ac:dyDescent="0.3">
      <c r="A385" s="1">
        <v>598059</v>
      </c>
      <c r="B385" s="1" t="s">
        <v>34</v>
      </c>
      <c r="C385" s="1" t="s">
        <v>17</v>
      </c>
      <c r="D385" s="3">
        <v>41387</v>
      </c>
      <c r="E385" s="4">
        <v>2013</v>
      </c>
      <c r="F385" s="1" t="s">
        <v>189</v>
      </c>
      <c r="G385" s="1" t="s">
        <v>36</v>
      </c>
      <c r="H385" s="1" t="s">
        <v>37</v>
      </c>
      <c r="I385" s="1" t="s">
        <v>29</v>
      </c>
      <c r="J385" s="1" t="s">
        <v>29</v>
      </c>
      <c r="K385" s="1" t="s">
        <v>22</v>
      </c>
      <c r="L385" s="1" t="s">
        <v>29</v>
      </c>
      <c r="M385" s="1" t="s">
        <v>39</v>
      </c>
      <c r="N385" s="1">
        <v>5</v>
      </c>
      <c r="O385" s="1" t="s">
        <v>235</v>
      </c>
      <c r="P385" s="1" t="s">
        <v>261</v>
      </c>
    </row>
    <row r="386" spans="1:16" x14ac:dyDescent="0.3">
      <c r="A386" s="1">
        <v>598060</v>
      </c>
      <c r="B386" s="1" t="s">
        <v>42</v>
      </c>
      <c r="C386" s="1" t="s">
        <v>17</v>
      </c>
      <c r="D386" s="3">
        <v>41407</v>
      </c>
      <c r="E386" s="4">
        <v>2013</v>
      </c>
      <c r="F386" s="1" t="s">
        <v>190</v>
      </c>
      <c r="G386" s="1" t="s">
        <v>44</v>
      </c>
      <c r="H386" s="1" t="s">
        <v>45</v>
      </c>
      <c r="I386" s="1" t="s">
        <v>257</v>
      </c>
      <c r="J386" s="1" t="s">
        <v>257</v>
      </c>
      <c r="K386" s="1" t="s">
        <v>31</v>
      </c>
      <c r="L386" s="1" t="s">
        <v>45</v>
      </c>
      <c r="M386" s="1" t="s">
        <v>39</v>
      </c>
      <c r="N386" s="1">
        <v>7</v>
      </c>
      <c r="O386" s="1" t="s">
        <v>230</v>
      </c>
      <c r="P386" s="1" t="s">
        <v>114</v>
      </c>
    </row>
    <row r="387" spans="1:16" x14ac:dyDescent="0.3">
      <c r="A387" s="1">
        <v>598061</v>
      </c>
      <c r="B387" s="1" t="s">
        <v>275</v>
      </c>
      <c r="C387" s="1" t="s">
        <v>17</v>
      </c>
      <c r="D387" s="3">
        <v>41409</v>
      </c>
      <c r="E387" s="4">
        <v>2013</v>
      </c>
      <c r="F387" s="1" t="s">
        <v>160</v>
      </c>
      <c r="G387" s="1" t="s">
        <v>276</v>
      </c>
      <c r="H387" s="1" t="s">
        <v>21</v>
      </c>
      <c r="I387" s="1" t="s">
        <v>205</v>
      </c>
      <c r="J387" s="1" t="s">
        <v>21</v>
      </c>
      <c r="K387" s="1" t="s">
        <v>22</v>
      </c>
      <c r="L387" s="1" t="s">
        <v>205</v>
      </c>
      <c r="M387" s="1" t="s">
        <v>23</v>
      </c>
      <c r="N387" s="1">
        <v>7</v>
      </c>
      <c r="O387" s="1" t="s">
        <v>272</v>
      </c>
      <c r="P387" s="1" t="s">
        <v>261</v>
      </c>
    </row>
    <row r="388" spans="1:16" x14ac:dyDescent="0.3">
      <c r="A388" s="1">
        <v>598062</v>
      </c>
      <c r="B388" s="1" t="s">
        <v>63</v>
      </c>
      <c r="C388" s="1" t="s">
        <v>17</v>
      </c>
      <c r="D388" s="3">
        <v>41408</v>
      </c>
      <c r="E388" s="4">
        <v>2013</v>
      </c>
      <c r="F388" s="1" t="s">
        <v>74</v>
      </c>
      <c r="G388" s="1" t="s">
        <v>65</v>
      </c>
      <c r="H388" s="1" t="s">
        <v>30</v>
      </c>
      <c r="I388" s="1" t="s">
        <v>37</v>
      </c>
      <c r="J388" s="1" t="s">
        <v>30</v>
      </c>
      <c r="K388" s="1" t="s">
        <v>31</v>
      </c>
      <c r="L388" s="1" t="s">
        <v>30</v>
      </c>
      <c r="M388" s="1" t="s">
        <v>23</v>
      </c>
      <c r="N388" s="1">
        <v>33</v>
      </c>
      <c r="O388" s="1" t="s">
        <v>250</v>
      </c>
      <c r="P388" s="1" t="s">
        <v>211</v>
      </c>
    </row>
    <row r="389" spans="1:16" x14ac:dyDescent="0.3">
      <c r="A389" s="1">
        <v>598063</v>
      </c>
      <c r="B389" s="1" t="s">
        <v>42</v>
      </c>
      <c r="C389" s="1" t="s">
        <v>17</v>
      </c>
      <c r="D389" s="3">
        <v>41409</v>
      </c>
      <c r="E389" s="4">
        <v>2013</v>
      </c>
      <c r="F389" s="1" t="s">
        <v>277</v>
      </c>
      <c r="G389" s="1" t="s">
        <v>44</v>
      </c>
      <c r="H389" s="1" t="s">
        <v>45</v>
      </c>
      <c r="I389" s="1" t="s">
        <v>38</v>
      </c>
      <c r="J389" s="1" t="s">
        <v>38</v>
      </c>
      <c r="K389" s="1" t="s">
        <v>22</v>
      </c>
      <c r="L389" s="1" t="s">
        <v>45</v>
      </c>
      <c r="M389" s="1" t="s">
        <v>23</v>
      </c>
      <c r="N389" s="1">
        <v>14</v>
      </c>
      <c r="O389" s="1" t="s">
        <v>24</v>
      </c>
      <c r="P389" s="1" t="s">
        <v>127</v>
      </c>
    </row>
    <row r="390" spans="1:16" x14ac:dyDescent="0.3">
      <c r="A390" s="1">
        <v>598064</v>
      </c>
      <c r="B390" s="1" t="s">
        <v>26</v>
      </c>
      <c r="C390" s="1" t="s">
        <v>17</v>
      </c>
      <c r="D390" s="3">
        <v>41400</v>
      </c>
      <c r="E390" s="4">
        <v>2013</v>
      </c>
      <c r="F390" s="1" t="s">
        <v>266</v>
      </c>
      <c r="G390" s="1" t="s">
        <v>28</v>
      </c>
      <c r="H390" s="1" t="s">
        <v>29</v>
      </c>
      <c r="I390" s="1" t="s">
        <v>20</v>
      </c>
      <c r="J390" s="1" t="s">
        <v>29</v>
      </c>
      <c r="K390" s="1" t="s">
        <v>22</v>
      </c>
      <c r="L390" s="1" t="s">
        <v>29</v>
      </c>
      <c r="M390" s="1" t="s">
        <v>39</v>
      </c>
      <c r="N390" s="1">
        <v>6</v>
      </c>
      <c r="O390" s="1" t="s">
        <v>235</v>
      </c>
      <c r="P390" s="1" t="s">
        <v>272</v>
      </c>
    </row>
    <row r="391" spans="1:16" x14ac:dyDescent="0.3">
      <c r="A391" s="1">
        <v>598065</v>
      </c>
      <c r="B391" s="1" t="s">
        <v>58</v>
      </c>
      <c r="C391" s="1" t="s">
        <v>17</v>
      </c>
      <c r="D391" s="3">
        <v>41411</v>
      </c>
      <c r="E391" s="4">
        <v>2013</v>
      </c>
      <c r="F391" s="1" t="s">
        <v>91</v>
      </c>
      <c r="G391" s="1" t="s">
        <v>60</v>
      </c>
      <c r="H391" s="1" t="s">
        <v>257</v>
      </c>
      <c r="I391" s="1" t="s">
        <v>38</v>
      </c>
      <c r="J391" s="1" t="s">
        <v>257</v>
      </c>
      <c r="K391" s="1" t="s">
        <v>31</v>
      </c>
      <c r="L391" s="1" t="s">
        <v>257</v>
      </c>
      <c r="M391" s="1" t="s">
        <v>23</v>
      </c>
      <c r="N391" s="1">
        <v>23</v>
      </c>
      <c r="O391" s="1" t="s">
        <v>24</v>
      </c>
      <c r="P391" s="1" t="s">
        <v>230</v>
      </c>
    </row>
    <row r="392" spans="1:16" x14ac:dyDescent="0.3">
      <c r="A392" s="1">
        <v>598066</v>
      </c>
      <c r="B392" s="1" t="s">
        <v>192</v>
      </c>
      <c r="C392" s="1" t="s">
        <v>17</v>
      </c>
      <c r="D392" s="3">
        <v>41412</v>
      </c>
      <c r="E392" s="4">
        <v>2013</v>
      </c>
      <c r="F392" s="1" t="s">
        <v>252</v>
      </c>
      <c r="G392" s="1" t="s">
        <v>193</v>
      </c>
      <c r="H392" s="1" t="s">
        <v>29</v>
      </c>
      <c r="I392" s="1" t="s">
        <v>45</v>
      </c>
      <c r="J392" s="1" t="s">
        <v>45</v>
      </c>
      <c r="K392" s="1" t="s">
        <v>22</v>
      </c>
      <c r="L392" s="1" t="s">
        <v>29</v>
      </c>
      <c r="M392" s="1" t="s">
        <v>23</v>
      </c>
      <c r="N392" s="1">
        <v>50</v>
      </c>
      <c r="O392" s="1" t="s">
        <v>125</v>
      </c>
      <c r="P392" s="1" t="s">
        <v>265</v>
      </c>
    </row>
    <row r="393" spans="1:16" x14ac:dyDescent="0.3">
      <c r="A393" s="1">
        <v>598067</v>
      </c>
      <c r="B393" s="1" t="s">
        <v>236</v>
      </c>
      <c r="C393" s="1" t="s">
        <v>17</v>
      </c>
      <c r="D393" s="3">
        <v>41413</v>
      </c>
      <c r="E393" s="4">
        <v>2013</v>
      </c>
      <c r="F393" s="1" t="s">
        <v>278</v>
      </c>
      <c r="G393" s="1" t="s">
        <v>238</v>
      </c>
      <c r="H393" s="1" t="s">
        <v>205</v>
      </c>
      <c r="I393" s="1" t="s">
        <v>37</v>
      </c>
      <c r="J393" s="1" t="s">
        <v>205</v>
      </c>
      <c r="K393" s="1" t="s">
        <v>31</v>
      </c>
      <c r="L393" s="1" t="s">
        <v>205</v>
      </c>
      <c r="M393" s="1" t="s">
        <v>23</v>
      </c>
      <c r="N393" s="1">
        <v>38</v>
      </c>
      <c r="O393" s="1" t="s">
        <v>272</v>
      </c>
      <c r="P393" s="1" t="s">
        <v>114</v>
      </c>
    </row>
    <row r="394" spans="1:16" x14ac:dyDescent="0.3">
      <c r="A394" s="1">
        <v>598068</v>
      </c>
      <c r="B394" s="1" t="s">
        <v>16</v>
      </c>
      <c r="C394" s="1" t="s">
        <v>17</v>
      </c>
      <c r="D394" s="3">
        <v>41412</v>
      </c>
      <c r="E394" s="4">
        <v>2013</v>
      </c>
      <c r="F394" s="1" t="s">
        <v>213</v>
      </c>
      <c r="G394" s="1" t="s">
        <v>19</v>
      </c>
      <c r="H394" s="1" t="s">
        <v>20</v>
      </c>
      <c r="I394" s="1" t="s">
        <v>30</v>
      </c>
      <c r="J394" s="1" t="s">
        <v>30</v>
      </c>
      <c r="K394" s="1" t="s">
        <v>22</v>
      </c>
      <c r="L394" s="1" t="s">
        <v>20</v>
      </c>
      <c r="M394" s="1" t="s">
        <v>23</v>
      </c>
      <c r="N394" s="1">
        <v>24</v>
      </c>
      <c r="O394" s="1" t="s">
        <v>250</v>
      </c>
      <c r="P394" s="1" t="s">
        <v>211</v>
      </c>
    </row>
    <row r="395" spans="1:16" x14ac:dyDescent="0.3">
      <c r="A395" s="1">
        <v>598069</v>
      </c>
      <c r="B395" s="1" t="s">
        <v>58</v>
      </c>
      <c r="C395" s="1" t="s">
        <v>17</v>
      </c>
      <c r="D395" s="3">
        <v>41413</v>
      </c>
      <c r="E395" s="4">
        <v>2013</v>
      </c>
      <c r="F395" s="1" t="s">
        <v>274</v>
      </c>
      <c r="G395" s="1" t="s">
        <v>60</v>
      </c>
      <c r="H395" s="1" t="s">
        <v>257</v>
      </c>
      <c r="I395" s="1" t="s">
        <v>21</v>
      </c>
      <c r="J395" s="1" t="s">
        <v>21</v>
      </c>
      <c r="K395" s="1" t="s">
        <v>31</v>
      </c>
      <c r="L395" s="1" t="s">
        <v>257</v>
      </c>
      <c r="M395" s="1" t="s">
        <v>39</v>
      </c>
      <c r="N395" s="1">
        <v>5</v>
      </c>
      <c r="O395" s="1" t="s">
        <v>24</v>
      </c>
      <c r="P395" s="1" t="s">
        <v>127</v>
      </c>
    </row>
    <row r="396" spans="1:16" x14ac:dyDescent="0.3">
      <c r="A396" s="1">
        <v>598070</v>
      </c>
      <c r="B396" s="1" t="s">
        <v>34</v>
      </c>
      <c r="C396" s="1" t="s">
        <v>17</v>
      </c>
      <c r="D396" s="3">
        <v>41415</v>
      </c>
      <c r="E396" s="4">
        <v>2013</v>
      </c>
      <c r="F396" s="1" t="s">
        <v>27</v>
      </c>
      <c r="G396" s="1" t="s">
        <v>36</v>
      </c>
      <c r="H396" s="1" t="s">
        <v>30</v>
      </c>
      <c r="I396" s="1" t="s">
        <v>45</v>
      </c>
      <c r="J396" s="1" t="s">
        <v>30</v>
      </c>
      <c r="K396" s="1" t="s">
        <v>31</v>
      </c>
      <c r="L396" s="1" t="s">
        <v>30</v>
      </c>
      <c r="M396" s="1" t="s">
        <v>23</v>
      </c>
      <c r="N396" s="1">
        <v>48</v>
      </c>
      <c r="O396" s="1" t="s">
        <v>272</v>
      </c>
      <c r="P396" s="1" t="s">
        <v>211</v>
      </c>
    </row>
    <row r="397" spans="1:16" x14ac:dyDescent="0.3">
      <c r="A397" s="1">
        <v>598071</v>
      </c>
      <c r="B397" s="1" t="s">
        <v>34</v>
      </c>
      <c r="C397" s="1" t="s">
        <v>17</v>
      </c>
      <c r="D397" s="3">
        <v>41416</v>
      </c>
      <c r="E397" s="4">
        <v>2013</v>
      </c>
      <c r="F397" s="1" t="s">
        <v>158</v>
      </c>
      <c r="G397" s="1" t="s">
        <v>36</v>
      </c>
      <c r="H397" s="1" t="s">
        <v>38</v>
      </c>
      <c r="I397" s="1" t="s">
        <v>257</v>
      </c>
      <c r="J397" s="1" t="s">
        <v>257</v>
      </c>
      <c r="K397" s="1" t="s">
        <v>31</v>
      </c>
      <c r="L397" s="1" t="s">
        <v>38</v>
      </c>
      <c r="M397" s="1" t="s">
        <v>39</v>
      </c>
      <c r="N397" s="1">
        <v>4</v>
      </c>
      <c r="O397" s="1" t="s">
        <v>138</v>
      </c>
      <c r="P397" s="1" t="s">
        <v>211</v>
      </c>
    </row>
    <row r="398" spans="1:16" x14ac:dyDescent="0.3">
      <c r="A398" s="1">
        <v>598072</v>
      </c>
      <c r="B398" s="1" t="s">
        <v>48</v>
      </c>
      <c r="C398" s="1" t="s">
        <v>17</v>
      </c>
      <c r="D398" s="3">
        <v>41418</v>
      </c>
      <c r="E398" s="4">
        <v>2013</v>
      </c>
      <c r="F398" s="1" t="s">
        <v>152</v>
      </c>
      <c r="G398" s="1" t="s">
        <v>50</v>
      </c>
      <c r="H398" s="1" t="s">
        <v>45</v>
      </c>
      <c r="I398" s="1" t="s">
        <v>38</v>
      </c>
      <c r="J398" s="1" t="s">
        <v>38</v>
      </c>
      <c r="K398" s="1" t="s">
        <v>31</v>
      </c>
      <c r="L398" s="1" t="s">
        <v>45</v>
      </c>
      <c r="M398" s="1" t="s">
        <v>39</v>
      </c>
      <c r="N398" s="1">
        <v>4</v>
      </c>
      <c r="O398" s="1" t="s">
        <v>250</v>
      </c>
      <c r="P398" s="1" t="s">
        <v>114</v>
      </c>
    </row>
    <row r="399" spans="1:16" x14ac:dyDescent="0.3">
      <c r="A399" s="1">
        <v>598073</v>
      </c>
      <c r="B399" s="1" t="s">
        <v>48</v>
      </c>
      <c r="C399" s="1" t="s">
        <v>17</v>
      </c>
      <c r="D399" s="3">
        <v>41420</v>
      </c>
      <c r="E399" s="4">
        <v>2013</v>
      </c>
      <c r="F399" s="1" t="s">
        <v>190</v>
      </c>
      <c r="G399" s="1" t="s">
        <v>50</v>
      </c>
      <c r="H399" s="1" t="s">
        <v>30</v>
      </c>
      <c r="I399" s="1" t="s">
        <v>45</v>
      </c>
      <c r="J399" s="1" t="s">
        <v>45</v>
      </c>
      <c r="K399" s="1" t="s">
        <v>31</v>
      </c>
      <c r="L399" s="1" t="s">
        <v>45</v>
      </c>
      <c r="M399" s="1" t="s">
        <v>23</v>
      </c>
      <c r="N399" s="1">
        <v>23</v>
      </c>
      <c r="O399" s="1" t="s">
        <v>125</v>
      </c>
      <c r="P399" s="1" t="s">
        <v>114</v>
      </c>
    </row>
    <row r="400" spans="1:16" x14ac:dyDescent="0.3">
      <c r="A400" s="1">
        <v>729279</v>
      </c>
      <c r="B400" s="1" t="s">
        <v>279</v>
      </c>
      <c r="C400" s="1" t="s">
        <v>280</v>
      </c>
      <c r="D400" s="3">
        <v>41745</v>
      </c>
      <c r="E400" s="4">
        <v>2014</v>
      </c>
      <c r="F400" s="1" t="s">
        <v>142</v>
      </c>
      <c r="G400" s="1" t="s">
        <v>281</v>
      </c>
      <c r="H400" s="1" t="s">
        <v>45</v>
      </c>
      <c r="I400" s="1" t="s">
        <v>21</v>
      </c>
      <c r="J400" s="1" t="s">
        <v>21</v>
      </c>
      <c r="K400" s="1" t="s">
        <v>31</v>
      </c>
      <c r="L400" s="1" t="s">
        <v>21</v>
      </c>
      <c r="M400" s="1" t="s">
        <v>23</v>
      </c>
      <c r="N400" s="1">
        <v>41</v>
      </c>
      <c r="O400" s="1" t="s">
        <v>118</v>
      </c>
      <c r="P400" s="1" t="s">
        <v>282</v>
      </c>
    </row>
    <row r="401" spans="1:16" x14ac:dyDescent="0.3">
      <c r="A401" s="1">
        <v>729281</v>
      </c>
      <c r="B401" s="1" t="s">
        <v>283</v>
      </c>
      <c r="C401" s="1" t="s">
        <v>280</v>
      </c>
      <c r="D401" s="3">
        <v>41746</v>
      </c>
      <c r="E401" s="4">
        <v>2014</v>
      </c>
      <c r="F401" s="1" t="s">
        <v>284</v>
      </c>
      <c r="G401" s="1" t="s">
        <v>285</v>
      </c>
      <c r="H401" s="1" t="s">
        <v>37</v>
      </c>
      <c r="I401" s="1" t="s">
        <v>20</v>
      </c>
      <c r="J401" s="1" t="s">
        <v>20</v>
      </c>
      <c r="K401" s="1" t="s">
        <v>22</v>
      </c>
      <c r="L401" s="1" t="s">
        <v>20</v>
      </c>
      <c r="M401" s="1" t="s">
        <v>39</v>
      </c>
      <c r="N401" s="1">
        <v>8</v>
      </c>
      <c r="O401" s="1" t="s">
        <v>40</v>
      </c>
      <c r="P401" s="1" t="s">
        <v>138</v>
      </c>
    </row>
    <row r="402" spans="1:16" x14ac:dyDescent="0.3">
      <c r="A402" s="1">
        <v>729283</v>
      </c>
      <c r="B402" s="1" t="s">
        <v>279</v>
      </c>
      <c r="C402" s="1" t="s">
        <v>280</v>
      </c>
      <c r="D402" s="3">
        <v>41747</v>
      </c>
      <c r="E402" s="4">
        <v>2014</v>
      </c>
      <c r="F402" s="1" t="s">
        <v>286</v>
      </c>
      <c r="G402" s="1" t="s">
        <v>281</v>
      </c>
      <c r="H402" s="1" t="s">
        <v>30</v>
      </c>
      <c r="I402" s="1" t="s">
        <v>29</v>
      </c>
      <c r="J402" s="1" t="s">
        <v>30</v>
      </c>
      <c r="K402" s="1" t="s">
        <v>31</v>
      </c>
      <c r="L402" s="1" t="s">
        <v>29</v>
      </c>
      <c r="M402" s="1" t="s">
        <v>39</v>
      </c>
      <c r="N402" s="1">
        <v>6</v>
      </c>
      <c r="O402" s="1" t="s">
        <v>282</v>
      </c>
      <c r="P402" s="1" t="s">
        <v>250</v>
      </c>
    </row>
    <row r="403" spans="1:16" x14ac:dyDescent="0.3">
      <c r="A403" s="1">
        <v>729285</v>
      </c>
      <c r="B403" s="1" t="s">
        <v>279</v>
      </c>
      <c r="C403" s="1" t="s">
        <v>280</v>
      </c>
      <c r="D403" s="3">
        <v>41747</v>
      </c>
      <c r="E403" s="4">
        <v>2014</v>
      </c>
      <c r="F403" s="1" t="s">
        <v>231</v>
      </c>
      <c r="G403" s="1" t="s">
        <v>281</v>
      </c>
      <c r="H403" s="1" t="s">
        <v>257</v>
      </c>
      <c r="I403" s="1" t="s">
        <v>38</v>
      </c>
      <c r="J403" s="1" t="s">
        <v>38</v>
      </c>
      <c r="K403" s="1" t="s">
        <v>22</v>
      </c>
      <c r="L403" s="1" t="s">
        <v>38</v>
      </c>
      <c r="M403" s="1" t="s">
        <v>39</v>
      </c>
      <c r="N403" s="1">
        <v>4</v>
      </c>
      <c r="O403" s="1" t="s">
        <v>52</v>
      </c>
      <c r="P403" s="1" t="s">
        <v>282</v>
      </c>
    </row>
    <row r="404" spans="1:16" x14ac:dyDescent="0.3">
      <c r="A404" s="1">
        <v>729287</v>
      </c>
      <c r="B404" s="1" t="s">
        <v>283</v>
      </c>
      <c r="C404" s="1" t="s">
        <v>280</v>
      </c>
      <c r="D404" s="3">
        <v>41748</v>
      </c>
      <c r="E404" s="4">
        <v>2014</v>
      </c>
      <c r="F404" s="1" t="s">
        <v>274</v>
      </c>
      <c r="G404" s="1" t="s">
        <v>287</v>
      </c>
      <c r="H404" s="1" t="s">
        <v>20</v>
      </c>
      <c r="I404" s="1" t="s">
        <v>45</v>
      </c>
      <c r="J404" s="1" t="s">
        <v>20</v>
      </c>
      <c r="K404" s="1" t="s">
        <v>22</v>
      </c>
      <c r="L404" s="1" t="s">
        <v>20</v>
      </c>
      <c r="M404" s="1" t="s">
        <v>39</v>
      </c>
      <c r="N404" s="1">
        <v>7</v>
      </c>
      <c r="O404" s="1" t="s">
        <v>40</v>
      </c>
      <c r="P404" s="1" t="s">
        <v>230</v>
      </c>
    </row>
    <row r="405" spans="1:16" x14ac:dyDescent="0.3">
      <c r="A405" s="1">
        <v>729289</v>
      </c>
      <c r="B405" s="1" t="s">
        <v>283</v>
      </c>
      <c r="C405" s="1" t="s">
        <v>280</v>
      </c>
      <c r="D405" s="3">
        <v>41748</v>
      </c>
      <c r="E405" s="4">
        <v>2014</v>
      </c>
      <c r="F405" s="1" t="s">
        <v>134</v>
      </c>
      <c r="G405" s="1" t="s">
        <v>287</v>
      </c>
      <c r="H405" s="1" t="s">
        <v>21</v>
      </c>
      <c r="I405" s="1" t="s">
        <v>37</v>
      </c>
      <c r="J405" s="1" t="s">
        <v>21</v>
      </c>
      <c r="K405" s="1" t="s">
        <v>31</v>
      </c>
      <c r="L405" s="1" t="s">
        <v>37</v>
      </c>
      <c r="M405" s="1" t="s">
        <v>39</v>
      </c>
      <c r="N405" s="1">
        <v>4</v>
      </c>
      <c r="O405" s="1" t="s">
        <v>40</v>
      </c>
      <c r="P405" s="1" t="s">
        <v>235</v>
      </c>
    </row>
    <row r="406" spans="1:16" x14ac:dyDescent="0.3">
      <c r="A406" s="1">
        <v>729291</v>
      </c>
      <c r="B406" s="1" t="s">
        <v>288</v>
      </c>
      <c r="C406" s="1" t="s">
        <v>280</v>
      </c>
      <c r="D406" s="3">
        <v>41749</v>
      </c>
      <c r="E406" s="4">
        <v>2014</v>
      </c>
      <c r="F406" s="1" t="s">
        <v>286</v>
      </c>
      <c r="G406" s="1" t="s">
        <v>285</v>
      </c>
      <c r="H406" s="1" t="s">
        <v>38</v>
      </c>
      <c r="I406" s="1" t="s">
        <v>29</v>
      </c>
      <c r="J406" s="1" t="s">
        <v>29</v>
      </c>
      <c r="K406" s="1" t="s">
        <v>22</v>
      </c>
      <c r="L406" s="1" t="s">
        <v>29</v>
      </c>
      <c r="M406" s="1" t="s">
        <v>39</v>
      </c>
      <c r="N406" s="1">
        <v>7</v>
      </c>
      <c r="O406" s="1" t="s">
        <v>52</v>
      </c>
      <c r="P406" s="1" t="s">
        <v>118</v>
      </c>
    </row>
    <row r="407" spans="1:16" x14ac:dyDescent="0.3">
      <c r="A407" s="1">
        <v>729293</v>
      </c>
      <c r="B407" s="1" t="s">
        <v>279</v>
      </c>
      <c r="C407" s="1" t="s">
        <v>280</v>
      </c>
      <c r="D407" s="3">
        <v>41750</v>
      </c>
      <c r="E407" s="4">
        <v>2014</v>
      </c>
      <c r="F407" s="1" t="s">
        <v>102</v>
      </c>
      <c r="G407" s="1" t="s">
        <v>281</v>
      </c>
      <c r="H407" s="1" t="s">
        <v>30</v>
      </c>
      <c r="I407" s="1" t="s">
        <v>37</v>
      </c>
      <c r="J407" s="1" t="s">
        <v>30</v>
      </c>
      <c r="K407" s="1" t="s">
        <v>31</v>
      </c>
      <c r="L407" s="1" t="s">
        <v>30</v>
      </c>
      <c r="M407" s="1" t="s">
        <v>23</v>
      </c>
      <c r="N407" s="1">
        <v>93</v>
      </c>
      <c r="O407" s="1" t="s">
        <v>282</v>
      </c>
      <c r="P407" s="1" t="s">
        <v>250</v>
      </c>
    </row>
    <row r="408" spans="1:16" x14ac:dyDescent="0.3">
      <c r="A408" s="1">
        <v>729295</v>
      </c>
      <c r="B408" s="1" t="s">
        <v>279</v>
      </c>
      <c r="C408" s="1" t="s">
        <v>280</v>
      </c>
      <c r="D408" s="3">
        <v>41751</v>
      </c>
      <c r="E408" s="4">
        <v>2014</v>
      </c>
      <c r="F408" s="1" t="s">
        <v>286</v>
      </c>
      <c r="G408" s="1" t="s">
        <v>285</v>
      </c>
      <c r="H408" s="1" t="s">
        <v>29</v>
      </c>
      <c r="I408" s="1" t="s">
        <v>257</v>
      </c>
      <c r="J408" s="1" t="s">
        <v>257</v>
      </c>
      <c r="K408" s="1" t="s">
        <v>22</v>
      </c>
      <c r="L408" s="1" t="s">
        <v>29</v>
      </c>
      <c r="M408" s="1" t="s">
        <v>23</v>
      </c>
      <c r="N408" s="1">
        <v>72</v>
      </c>
      <c r="O408" s="1" t="s">
        <v>118</v>
      </c>
      <c r="P408" s="1" t="s">
        <v>138</v>
      </c>
    </row>
    <row r="409" spans="1:16" x14ac:dyDescent="0.3">
      <c r="A409" s="1">
        <v>729297</v>
      </c>
      <c r="B409" s="1" t="s">
        <v>283</v>
      </c>
      <c r="C409" s="1" t="s">
        <v>280</v>
      </c>
      <c r="D409" s="3">
        <v>41752</v>
      </c>
      <c r="E409" s="4">
        <v>2014</v>
      </c>
      <c r="F409" s="1" t="s">
        <v>233</v>
      </c>
      <c r="G409" s="1" t="s">
        <v>287</v>
      </c>
      <c r="H409" s="1" t="s">
        <v>38</v>
      </c>
      <c r="I409" s="1" t="s">
        <v>30</v>
      </c>
      <c r="J409" s="1" t="s">
        <v>38</v>
      </c>
      <c r="K409" s="1" t="s">
        <v>22</v>
      </c>
      <c r="L409" s="1" t="s">
        <v>30</v>
      </c>
      <c r="M409" s="1" t="s">
        <v>23</v>
      </c>
      <c r="N409" s="1">
        <v>7</v>
      </c>
      <c r="O409" s="1" t="s">
        <v>125</v>
      </c>
      <c r="P409" s="1" t="s">
        <v>282</v>
      </c>
    </row>
    <row r="410" spans="1:16" x14ac:dyDescent="0.3">
      <c r="A410" s="1">
        <v>729299</v>
      </c>
      <c r="B410" s="1" t="s">
        <v>288</v>
      </c>
      <c r="C410" s="1" t="s">
        <v>280</v>
      </c>
      <c r="D410" s="3">
        <v>41753</v>
      </c>
      <c r="E410" s="4">
        <v>2014</v>
      </c>
      <c r="F410" s="1" t="s">
        <v>289</v>
      </c>
      <c r="G410" s="1" t="s">
        <v>285</v>
      </c>
      <c r="H410" s="1" t="s">
        <v>20</v>
      </c>
      <c r="I410" s="1" t="s">
        <v>21</v>
      </c>
      <c r="J410" s="1" t="s">
        <v>20</v>
      </c>
      <c r="K410" s="1" t="s">
        <v>22</v>
      </c>
      <c r="L410" s="1" t="s">
        <v>21</v>
      </c>
      <c r="M410" s="1" t="s">
        <v>23</v>
      </c>
      <c r="N410" s="1">
        <v>2</v>
      </c>
      <c r="O410" s="1" t="s">
        <v>40</v>
      </c>
      <c r="P410" s="1" t="s">
        <v>235</v>
      </c>
    </row>
    <row r="411" spans="1:16" x14ac:dyDescent="0.3">
      <c r="A411" s="1">
        <v>729301</v>
      </c>
      <c r="B411" s="1" t="s">
        <v>283</v>
      </c>
      <c r="C411" s="1" t="s">
        <v>280</v>
      </c>
      <c r="D411" s="3">
        <v>41754</v>
      </c>
      <c r="E411" s="4">
        <v>2014</v>
      </c>
      <c r="F411" s="1" t="s">
        <v>260</v>
      </c>
      <c r="G411" s="1" t="s">
        <v>287</v>
      </c>
      <c r="H411" s="1" t="s">
        <v>257</v>
      </c>
      <c r="I411" s="1" t="s">
        <v>37</v>
      </c>
      <c r="J411" s="1" t="s">
        <v>257</v>
      </c>
      <c r="K411" s="1" t="s">
        <v>31</v>
      </c>
      <c r="L411" s="1" t="s">
        <v>257</v>
      </c>
      <c r="M411" s="1" t="s">
        <v>23</v>
      </c>
      <c r="N411" s="1">
        <v>4</v>
      </c>
      <c r="O411" s="1" t="s">
        <v>118</v>
      </c>
      <c r="P411" s="1" t="s">
        <v>138</v>
      </c>
    </row>
    <row r="412" spans="1:16" x14ac:dyDescent="0.3">
      <c r="A412" s="1">
        <v>729303</v>
      </c>
      <c r="B412" s="1" t="s">
        <v>283</v>
      </c>
      <c r="C412" s="1" t="s">
        <v>280</v>
      </c>
      <c r="D412" s="3">
        <v>41754</v>
      </c>
      <c r="E412" s="4">
        <v>2014</v>
      </c>
      <c r="F412" s="1" t="s">
        <v>290</v>
      </c>
      <c r="G412" s="1" t="s">
        <v>287</v>
      </c>
      <c r="H412" s="1" t="s">
        <v>30</v>
      </c>
      <c r="I412" s="1" t="s">
        <v>45</v>
      </c>
      <c r="J412" s="1" t="s">
        <v>45</v>
      </c>
      <c r="K412" s="1" t="s">
        <v>31</v>
      </c>
      <c r="L412" s="1" t="s">
        <v>30</v>
      </c>
      <c r="M412" s="1" t="s">
        <v>39</v>
      </c>
      <c r="N412" s="1">
        <v>7</v>
      </c>
      <c r="O412" s="1" t="s">
        <v>52</v>
      </c>
      <c r="P412" s="1" t="s">
        <v>118</v>
      </c>
    </row>
    <row r="413" spans="1:16" x14ac:dyDescent="0.3">
      <c r="A413" s="1">
        <v>729305</v>
      </c>
      <c r="B413" s="1" t="s">
        <v>279</v>
      </c>
      <c r="C413" s="1" t="s">
        <v>280</v>
      </c>
      <c r="D413" s="3">
        <v>41755</v>
      </c>
      <c r="E413" s="4">
        <v>2014</v>
      </c>
      <c r="F413" s="1" t="s">
        <v>291</v>
      </c>
      <c r="G413" s="1" t="s">
        <v>281</v>
      </c>
      <c r="H413" s="1" t="s">
        <v>38</v>
      </c>
      <c r="I413" s="1" t="s">
        <v>20</v>
      </c>
      <c r="J413" s="1" t="s">
        <v>38</v>
      </c>
      <c r="K413" s="1" t="s">
        <v>22</v>
      </c>
      <c r="L413" s="1" t="s">
        <v>38</v>
      </c>
      <c r="M413" s="1" t="s">
        <v>39</v>
      </c>
      <c r="N413" s="1">
        <v>6</v>
      </c>
      <c r="O413" s="1" t="s">
        <v>125</v>
      </c>
      <c r="P413" s="1" t="s">
        <v>250</v>
      </c>
    </row>
    <row r="414" spans="1:16" x14ac:dyDescent="0.3">
      <c r="A414" s="1">
        <v>729307</v>
      </c>
      <c r="B414" s="1" t="s">
        <v>279</v>
      </c>
      <c r="C414" s="1" t="s">
        <v>280</v>
      </c>
      <c r="D414" s="3">
        <v>41755</v>
      </c>
      <c r="E414" s="4">
        <v>2014</v>
      </c>
      <c r="F414" s="1" t="s">
        <v>292</v>
      </c>
      <c r="G414" s="1" t="s">
        <v>281</v>
      </c>
      <c r="H414" s="1" t="s">
        <v>21</v>
      </c>
      <c r="I414" s="1" t="s">
        <v>29</v>
      </c>
      <c r="J414" s="1" t="s">
        <v>21</v>
      </c>
      <c r="K414" s="1" t="s">
        <v>22</v>
      </c>
      <c r="L414" s="1" t="s">
        <v>29</v>
      </c>
      <c r="M414" s="1" t="s">
        <v>23</v>
      </c>
      <c r="N414" s="1">
        <v>23</v>
      </c>
      <c r="O414" s="1" t="s">
        <v>125</v>
      </c>
      <c r="P414" s="1" t="s">
        <v>282</v>
      </c>
    </row>
    <row r="415" spans="1:16" x14ac:dyDescent="0.3">
      <c r="A415" s="1">
        <v>729309</v>
      </c>
      <c r="B415" s="1" t="s">
        <v>288</v>
      </c>
      <c r="C415" s="1" t="s">
        <v>280</v>
      </c>
      <c r="D415" s="3">
        <v>41756</v>
      </c>
      <c r="E415" s="4">
        <v>2014</v>
      </c>
      <c r="F415" s="1" t="s">
        <v>179</v>
      </c>
      <c r="G415" s="1" t="s">
        <v>285</v>
      </c>
      <c r="H415" s="1" t="s">
        <v>37</v>
      </c>
      <c r="I415" s="1" t="s">
        <v>45</v>
      </c>
      <c r="J415" s="1" t="s">
        <v>45</v>
      </c>
      <c r="K415" s="1" t="s">
        <v>31</v>
      </c>
      <c r="L415" s="1" t="s">
        <v>37</v>
      </c>
      <c r="M415" s="1" t="s">
        <v>39</v>
      </c>
      <c r="N415" s="1">
        <v>6</v>
      </c>
      <c r="O415" s="1" t="s">
        <v>40</v>
      </c>
      <c r="P415" s="1" t="s">
        <v>235</v>
      </c>
    </row>
    <row r="416" spans="1:16" x14ac:dyDescent="0.3">
      <c r="A416" s="1">
        <v>729311</v>
      </c>
      <c r="B416" s="1" t="s">
        <v>288</v>
      </c>
      <c r="C416" s="1" t="s">
        <v>280</v>
      </c>
      <c r="D416" s="3">
        <v>41756</v>
      </c>
      <c r="E416" s="4">
        <v>2014</v>
      </c>
      <c r="F416" s="1" t="s">
        <v>150</v>
      </c>
      <c r="G416" s="1" t="s">
        <v>285</v>
      </c>
      <c r="H416" s="1" t="s">
        <v>257</v>
      </c>
      <c r="I416" s="1" t="s">
        <v>30</v>
      </c>
      <c r="J416" s="1" t="s">
        <v>257</v>
      </c>
      <c r="K416" s="1" t="s">
        <v>31</v>
      </c>
      <c r="L416" s="1" t="s">
        <v>30</v>
      </c>
      <c r="M416" s="1" t="s">
        <v>39</v>
      </c>
      <c r="N416" s="1">
        <v>5</v>
      </c>
      <c r="O416" s="1" t="s">
        <v>230</v>
      </c>
      <c r="P416" s="1" t="s">
        <v>235</v>
      </c>
    </row>
    <row r="417" spans="1:16" x14ac:dyDescent="0.3">
      <c r="A417" s="1">
        <v>729313</v>
      </c>
      <c r="B417" s="1" t="s">
        <v>283</v>
      </c>
      <c r="C417" s="1" t="s">
        <v>280</v>
      </c>
      <c r="D417" s="3">
        <v>41757</v>
      </c>
      <c r="E417" s="4">
        <v>2014</v>
      </c>
      <c r="F417" s="1" t="s">
        <v>292</v>
      </c>
      <c r="G417" s="1" t="s">
        <v>287</v>
      </c>
      <c r="H417" s="1" t="s">
        <v>29</v>
      </c>
      <c r="I417" s="1" t="s">
        <v>20</v>
      </c>
      <c r="J417" s="1" t="s">
        <v>29</v>
      </c>
      <c r="K417" s="1" t="s">
        <v>22</v>
      </c>
      <c r="L417" s="1" t="s">
        <v>29</v>
      </c>
      <c r="M417" s="1" t="s">
        <v>39</v>
      </c>
      <c r="N417" s="1">
        <v>5</v>
      </c>
      <c r="O417" s="1" t="s">
        <v>52</v>
      </c>
      <c r="P417" s="1" t="s">
        <v>138</v>
      </c>
    </row>
    <row r="418" spans="1:16" x14ac:dyDescent="0.3">
      <c r="A418" s="1">
        <v>729315</v>
      </c>
      <c r="B418" s="1" t="s">
        <v>279</v>
      </c>
      <c r="C418" s="1" t="s">
        <v>280</v>
      </c>
      <c r="D418" s="3">
        <v>41758</v>
      </c>
      <c r="E418" s="4">
        <v>2014</v>
      </c>
      <c r="F418" s="1" t="s">
        <v>263</v>
      </c>
      <c r="G418" s="1" t="s">
        <v>281</v>
      </c>
      <c r="H418" s="1" t="s">
        <v>21</v>
      </c>
      <c r="I418" s="1" t="s">
        <v>38</v>
      </c>
      <c r="J418" s="1" t="s">
        <v>38</v>
      </c>
      <c r="K418" s="1" t="s">
        <v>31</v>
      </c>
      <c r="L418" s="1" t="s">
        <v>38</v>
      </c>
      <c r="M418" s="1" t="s">
        <v>120</v>
      </c>
      <c r="N418" s="1" t="s">
        <v>121</v>
      </c>
      <c r="O418" s="1" t="s">
        <v>40</v>
      </c>
      <c r="P418" s="1" t="s">
        <v>230</v>
      </c>
    </row>
    <row r="419" spans="1:16" x14ac:dyDescent="0.3">
      <c r="A419" s="1">
        <v>729317</v>
      </c>
      <c r="B419" s="1" t="s">
        <v>283</v>
      </c>
      <c r="C419" s="1" t="s">
        <v>280</v>
      </c>
      <c r="D419" s="3">
        <v>41759</v>
      </c>
      <c r="E419" s="4">
        <v>2014</v>
      </c>
      <c r="F419" s="1" t="s">
        <v>293</v>
      </c>
      <c r="G419" s="1" t="s">
        <v>287</v>
      </c>
      <c r="H419" s="1" t="s">
        <v>45</v>
      </c>
      <c r="I419" s="1" t="s">
        <v>257</v>
      </c>
      <c r="J419" s="1" t="s">
        <v>45</v>
      </c>
      <c r="K419" s="1" t="s">
        <v>22</v>
      </c>
      <c r="L419" s="1" t="s">
        <v>257</v>
      </c>
      <c r="M419" s="1" t="s">
        <v>23</v>
      </c>
      <c r="N419" s="1">
        <v>15</v>
      </c>
      <c r="O419" s="1" t="s">
        <v>125</v>
      </c>
      <c r="P419" s="1" t="s">
        <v>118</v>
      </c>
    </row>
    <row r="420" spans="1:16" x14ac:dyDescent="0.3">
      <c r="A420" s="1">
        <v>733971</v>
      </c>
      <c r="B420" s="1" t="s">
        <v>275</v>
      </c>
      <c r="C420" s="1" t="s">
        <v>17</v>
      </c>
      <c r="D420" s="3">
        <v>41761</v>
      </c>
      <c r="E420" s="4">
        <v>2014</v>
      </c>
      <c r="F420" s="1" t="s">
        <v>233</v>
      </c>
      <c r="G420" s="1" t="s">
        <v>276</v>
      </c>
      <c r="H420" s="1" t="s">
        <v>30</v>
      </c>
      <c r="I420" s="1" t="s">
        <v>21</v>
      </c>
      <c r="J420" s="1" t="s">
        <v>30</v>
      </c>
      <c r="K420" s="1" t="s">
        <v>31</v>
      </c>
      <c r="L420" s="1" t="s">
        <v>30</v>
      </c>
      <c r="M420" s="1" t="s">
        <v>23</v>
      </c>
      <c r="N420" s="1">
        <v>34</v>
      </c>
      <c r="O420" s="1" t="s">
        <v>230</v>
      </c>
      <c r="P420" s="1" t="s">
        <v>272</v>
      </c>
    </row>
    <row r="421" spans="1:16" x14ac:dyDescent="0.3">
      <c r="A421" s="1">
        <v>733973</v>
      </c>
      <c r="B421" s="1" t="s">
        <v>42</v>
      </c>
      <c r="C421" s="1" t="s">
        <v>17</v>
      </c>
      <c r="D421" s="3">
        <v>41762</v>
      </c>
      <c r="E421" s="4">
        <v>2014</v>
      </c>
      <c r="F421" s="1" t="s">
        <v>294</v>
      </c>
      <c r="G421" s="1" t="s">
        <v>44</v>
      </c>
      <c r="H421" s="1" t="s">
        <v>45</v>
      </c>
      <c r="I421" s="1" t="s">
        <v>29</v>
      </c>
      <c r="J421" s="1" t="s">
        <v>29</v>
      </c>
      <c r="K421" s="1" t="s">
        <v>31</v>
      </c>
      <c r="L421" s="1" t="s">
        <v>45</v>
      </c>
      <c r="M421" s="1" t="s">
        <v>39</v>
      </c>
      <c r="N421" s="1">
        <v>5</v>
      </c>
      <c r="O421" s="1" t="s">
        <v>240</v>
      </c>
      <c r="P421" s="1" t="s">
        <v>250</v>
      </c>
    </row>
    <row r="422" spans="1:16" x14ac:dyDescent="0.3">
      <c r="A422" s="1">
        <v>733975</v>
      </c>
      <c r="B422" s="1" t="s">
        <v>34</v>
      </c>
      <c r="C422" s="1" t="s">
        <v>17</v>
      </c>
      <c r="D422" s="3">
        <v>41762</v>
      </c>
      <c r="E422" s="4">
        <v>2014</v>
      </c>
      <c r="F422" s="1" t="s">
        <v>295</v>
      </c>
      <c r="G422" s="1" t="s">
        <v>36</v>
      </c>
      <c r="H422" s="1" t="s">
        <v>37</v>
      </c>
      <c r="I422" s="1" t="s">
        <v>38</v>
      </c>
      <c r="J422" s="1" t="s">
        <v>38</v>
      </c>
      <c r="K422" s="1" t="s">
        <v>22</v>
      </c>
      <c r="L422" s="1" t="s">
        <v>38</v>
      </c>
      <c r="M422" s="1" t="s">
        <v>39</v>
      </c>
      <c r="N422" s="1">
        <v>7</v>
      </c>
      <c r="O422" s="1" t="s">
        <v>143</v>
      </c>
      <c r="P422" s="1" t="s">
        <v>138</v>
      </c>
    </row>
    <row r="423" spans="1:16" x14ac:dyDescent="0.3">
      <c r="A423" s="1">
        <v>733977</v>
      </c>
      <c r="B423" s="1" t="s">
        <v>16</v>
      </c>
      <c r="C423" s="1" t="s">
        <v>17</v>
      </c>
      <c r="D423" s="3">
        <v>41763</v>
      </c>
      <c r="E423" s="4">
        <v>2014</v>
      </c>
      <c r="F423" s="1" t="s">
        <v>119</v>
      </c>
      <c r="G423" s="1" t="s">
        <v>19</v>
      </c>
      <c r="H423" s="1" t="s">
        <v>20</v>
      </c>
      <c r="I423" s="1" t="s">
        <v>257</v>
      </c>
      <c r="J423" s="1" t="s">
        <v>20</v>
      </c>
      <c r="K423" s="1" t="s">
        <v>22</v>
      </c>
      <c r="L423" s="1" t="s">
        <v>20</v>
      </c>
      <c r="M423" s="1" t="s">
        <v>39</v>
      </c>
      <c r="N423" s="1">
        <v>4</v>
      </c>
      <c r="O423" s="1" t="s">
        <v>125</v>
      </c>
      <c r="P423" s="1" t="s">
        <v>235</v>
      </c>
    </row>
    <row r="424" spans="1:16" x14ac:dyDescent="0.3">
      <c r="A424" s="1">
        <v>733979</v>
      </c>
      <c r="B424" s="1" t="s">
        <v>165</v>
      </c>
      <c r="C424" s="1" t="s">
        <v>17</v>
      </c>
      <c r="D424" s="3">
        <v>41764</v>
      </c>
      <c r="E424" s="4">
        <v>2014</v>
      </c>
      <c r="F424" s="1" t="s">
        <v>291</v>
      </c>
      <c r="G424" s="1" t="s">
        <v>166</v>
      </c>
      <c r="H424" s="1" t="s">
        <v>38</v>
      </c>
      <c r="I424" s="1" t="s">
        <v>21</v>
      </c>
      <c r="J424" s="1" t="s">
        <v>21</v>
      </c>
      <c r="K424" s="1" t="s">
        <v>22</v>
      </c>
      <c r="L424" s="1" t="s">
        <v>38</v>
      </c>
      <c r="M424" s="1" t="s">
        <v>23</v>
      </c>
      <c r="N424" s="1">
        <v>10</v>
      </c>
      <c r="O424" s="1" t="s">
        <v>272</v>
      </c>
      <c r="P424" s="1" t="s">
        <v>265</v>
      </c>
    </row>
    <row r="425" spans="1:16" x14ac:dyDescent="0.3">
      <c r="A425" s="1">
        <v>733981</v>
      </c>
      <c r="B425" s="1" t="s">
        <v>34</v>
      </c>
      <c r="C425" s="1" t="s">
        <v>17</v>
      </c>
      <c r="D425" s="3">
        <v>41764</v>
      </c>
      <c r="E425" s="4">
        <v>2014</v>
      </c>
      <c r="F425" s="1" t="s">
        <v>150</v>
      </c>
      <c r="G425" s="1" t="s">
        <v>36</v>
      </c>
      <c r="H425" s="1" t="s">
        <v>37</v>
      </c>
      <c r="I425" s="1" t="s">
        <v>30</v>
      </c>
      <c r="J425" s="1" t="s">
        <v>30</v>
      </c>
      <c r="K425" s="1" t="s">
        <v>22</v>
      </c>
      <c r="L425" s="1" t="s">
        <v>30</v>
      </c>
      <c r="M425" s="1" t="s">
        <v>39</v>
      </c>
      <c r="N425" s="1">
        <v>8</v>
      </c>
      <c r="O425" s="1" t="s">
        <v>296</v>
      </c>
      <c r="P425" s="1" t="s">
        <v>240</v>
      </c>
    </row>
    <row r="426" spans="1:16" x14ac:dyDescent="0.3">
      <c r="A426" s="1">
        <v>733983</v>
      </c>
      <c r="B426" s="1" t="s">
        <v>42</v>
      </c>
      <c r="C426" s="1" t="s">
        <v>17</v>
      </c>
      <c r="D426" s="3">
        <v>41765</v>
      </c>
      <c r="E426" s="4">
        <v>2014</v>
      </c>
      <c r="F426" s="1" t="s">
        <v>145</v>
      </c>
      <c r="G426" s="1" t="s">
        <v>44</v>
      </c>
      <c r="H426" s="1" t="s">
        <v>45</v>
      </c>
      <c r="I426" s="1" t="s">
        <v>20</v>
      </c>
      <c r="J426" s="1" t="s">
        <v>20</v>
      </c>
      <c r="K426" s="1" t="s">
        <v>22</v>
      </c>
      <c r="L426" s="1" t="s">
        <v>45</v>
      </c>
      <c r="M426" s="1" t="s">
        <v>23</v>
      </c>
      <c r="N426" s="1">
        <v>19</v>
      </c>
      <c r="O426" s="1" t="s">
        <v>138</v>
      </c>
      <c r="P426" s="1" t="s">
        <v>261</v>
      </c>
    </row>
    <row r="427" spans="1:16" x14ac:dyDescent="0.3">
      <c r="A427" s="1">
        <v>733985</v>
      </c>
      <c r="B427" s="1" t="s">
        <v>34</v>
      </c>
      <c r="C427" s="1" t="s">
        <v>17</v>
      </c>
      <c r="D427" s="3">
        <v>41766</v>
      </c>
      <c r="E427" s="4">
        <v>2014</v>
      </c>
      <c r="F427" s="1" t="s">
        <v>144</v>
      </c>
      <c r="G427" s="1" t="s">
        <v>36</v>
      </c>
      <c r="H427" s="1" t="s">
        <v>37</v>
      </c>
      <c r="I427" s="1" t="s">
        <v>21</v>
      </c>
      <c r="J427" s="1" t="s">
        <v>37</v>
      </c>
      <c r="K427" s="1" t="s">
        <v>31</v>
      </c>
      <c r="L427" s="1" t="s">
        <v>21</v>
      </c>
      <c r="M427" s="1" t="s">
        <v>39</v>
      </c>
      <c r="N427" s="1">
        <v>8</v>
      </c>
      <c r="O427" s="1" t="s">
        <v>240</v>
      </c>
      <c r="P427" s="1" t="s">
        <v>250</v>
      </c>
    </row>
    <row r="428" spans="1:16" x14ac:dyDescent="0.3">
      <c r="A428" s="1">
        <v>733987</v>
      </c>
      <c r="B428" s="1" t="s">
        <v>168</v>
      </c>
      <c r="C428" s="1" t="s">
        <v>17</v>
      </c>
      <c r="D428" s="3">
        <v>41766</v>
      </c>
      <c r="E428" s="4">
        <v>2014</v>
      </c>
      <c r="F428" s="1" t="s">
        <v>286</v>
      </c>
      <c r="G428" s="1" t="s">
        <v>170</v>
      </c>
      <c r="H428" s="1" t="s">
        <v>29</v>
      </c>
      <c r="I428" s="1" t="s">
        <v>30</v>
      </c>
      <c r="J428" s="1" t="s">
        <v>30</v>
      </c>
      <c r="K428" s="1" t="s">
        <v>22</v>
      </c>
      <c r="L428" s="1" t="s">
        <v>29</v>
      </c>
      <c r="M428" s="1" t="s">
        <v>23</v>
      </c>
      <c r="N428" s="1">
        <v>44</v>
      </c>
      <c r="O428" s="1" t="s">
        <v>125</v>
      </c>
      <c r="P428" s="1" t="s">
        <v>297</v>
      </c>
    </row>
    <row r="429" spans="1:16" x14ac:dyDescent="0.3">
      <c r="A429" s="1">
        <v>733989</v>
      </c>
      <c r="B429" s="1" t="s">
        <v>165</v>
      </c>
      <c r="C429" s="1" t="s">
        <v>17</v>
      </c>
      <c r="D429" s="3">
        <v>41767</v>
      </c>
      <c r="E429" s="4">
        <v>2014</v>
      </c>
      <c r="F429" s="1" t="s">
        <v>293</v>
      </c>
      <c r="G429" s="1" t="s">
        <v>166</v>
      </c>
      <c r="H429" s="1" t="s">
        <v>38</v>
      </c>
      <c r="I429" s="1" t="s">
        <v>257</v>
      </c>
      <c r="J429" s="1" t="s">
        <v>38</v>
      </c>
      <c r="K429" s="1" t="s">
        <v>22</v>
      </c>
      <c r="L429" s="1" t="s">
        <v>257</v>
      </c>
      <c r="M429" s="1" t="s">
        <v>23</v>
      </c>
      <c r="N429" s="1">
        <v>32</v>
      </c>
      <c r="O429" s="1" t="s">
        <v>230</v>
      </c>
      <c r="P429" s="1" t="s">
        <v>272</v>
      </c>
    </row>
    <row r="430" spans="1:16" x14ac:dyDescent="0.3">
      <c r="A430" s="1">
        <v>733991</v>
      </c>
      <c r="B430" s="1" t="s">
        <v>16</v>
      </c>
      <c r="C430" s="1" t="s">
        <v>17</v>
      </c>
      <c r="D430" s="3">
        <v>41768</v>
      </c>
      <c r="E430" s="4">
        <v>2014</v>
      </c>
      <c r="F430" s="1" t="s">
        <v>292</v>
      </c>
      <c r="G430" s="1" t="s">
        <v>19</v>
      </c>
      <c r="H430" s="1" t="s">
        <v>20</v>
      </c>
      <c r="I430" s="1" t="s">
        <v>29</v>
      </c>
      <c r="J430" s="1" t="s">
        <v>20</v>
      </c>
      <c r="K430" s="1" t="s">
        <v>22</v>
      </c>
      <c r="L430" s="1" t="s">
        <v>29</v>
      </c>
      <c r="M430" s="1" t="s">
        <v>23</v>
      </c>
      <c r="N430" s="1">
        <v>32</v>
      </c>
      <c r="O430" s="1" t="s">
        <v>138</v>
      </c>
      <c r="P430" s="1" t="s">
        <v>261</v>
      </c>
    </row>
    <row r="431" spans="1:16" x14ac:dyDescent="0.3">
      <c r="A431" s="1">
        <v>733993</v>
      </c>
      <c r="B431" s="1" t="s">
        <v>34</v>
      </c>
      <c r="C431" s="1" t="s">
        <v>17</v>
      </c>
      <c r="D431" s="3">
        <v>41769</v>
      </c>
      <c r="E431" s="4">
        <v>2014</v>
      </c>
      <c r="F431" s="1" t="s">
        <v>209</v>
      </c>
      <c r="G431" s="1" t="s">
        <v>36</v>
      </c>
      <c r="H431" s="1" t="s">
        <v>37</v>
      </c>
      <c r="I431" s="1" t="s">
        <v>257</v>
      </c>
      <c r="J431" s="1" t="s">
        <v>257</v>
      </c>
      <c r="K431" s="1" t="s">
        <v>22</v>
      </c>
      <c r="L431" s="1" t="s">
        <v>257</v>
      </c>
      <c r="M431" s="1" t="s">
        <v>39</v>
      </c>
      <c r="N431" s="1">
        <v>8</v>
      </c>
      <c r="O431" s="1" t="s">
        <v>296</v>
      </c>
      <c r="P431" s="1" t="s">
        <v>240</v>
      </c>
    </row>
    <row r="432" spans="1:16" x14ac:dyDescent="0.3">
      <c r="A432" s="1">
        <v>733995</v>
      </c>
      <c r="B432" s="1" t="s">
        <v>42</v>
      </c>
      <c r="C432" s="1" t="s">
        <v>17</v>
      </c>
      <c r="D432" s="3">
        <v>41769</v>
      </c>
      <c r="E432" s="4">
        <v>2014</v>
      </c>
      <c r="F432" s="1" t="s">
        <v>150</v>
      </c>
      <c r="G432" s="1" t="s">
        <v>44</v>
      </c>
      <c r="H432" s="1" t="s">
        <v>45</v>
      </c>
      <c r="I432" s="1" t="s">
        <v>30</v>
      </c>
      <c r="J432" s="1" t="s">
        <v>30</v>
      </c>
      <c r="K432" s="1" t="s">
        <v>22</v>
      </c>
      <c r="L432" s="1" t="s">
        <v>30</v>
      </c>
      <c r="M432" s="1" t="s">
        <v>39</v>
      </c>
      <c r="N432" s="1">
        <v>4</v>
      </c>
      <c r="O432" s="1" t="s">
        <v>125</v>
      </c>
      <c r="P432" s="1" t="s">
        <v>235</v>
      </c>
    </row>
    <row r="433" spans="1:16" x14ac:dyDescent="0.3">
      <c r="A433" s="1">
        <v>733997</v>
      </c>
      <c r="B433" s="1" t="s">
        <v>168</v>
      </c>
      <c r="C433" s="1" t="s">
        <v>17</v>
      </c>
      <c r="D433" s="3">
        <v>41770</v>
      </c>
      <c r="E433" s="4">
        <v>2014</v>
      </c>
      <c r="F433" s="1" t="s">
        <v>144</v>
      </c>
      <c r="G433" s="1" t="s">
        <v>170</v>
      </c>
      <c r="H433" s="1" t="s">
        <v>29</v>
      </c>
      <c r="I433" s="1" t="s">
        <v>21</v>
      </c>
      <c r="J433" s="1" t="s">
        <v>21</v>
      </c>
      <c r="K433" s="1" t="s">
        <v>22</v>
      </c>
      <c r="L433" s="1" t="s">
        <v>21</v>
      </c>
      <c r="M433" s="1" t="s">
        <v>39</v>
      </c>
      <c r="N433" s="1">
        <v>9</v>
      </c>
      <c r="O433" s="1" t="s">
        <v>272</v>
      </c>
      <c r="P433" s="1" t="s">
        <v>265</v>
      </c>
    </row>
    <row r="434" spans="1:16" x14ac:dyDescent="0.3">
      <c r="A434" s="1">
        <v>733999</v>
      </c>
      <c r="B434" s="1" t="s">
        <v>16</v>
      </c>
      <c r="C434" s="1" t="s">
        <v>17</v>
      </c>
      <c r="D434" s="3">
        <v>41770</v>
      </c>
      <c r="E434" s="4">
        <v>2014</v>
      </c>
      <c r="F434" s="1" t="s">
        <v>263</v>
      </c>
      <c r="G434" s="1" t="s">
        <v>19</v>
      </c>
      <c r="H434" s="1" t="s">
        <v>20</v>
      </c>
      <c r="I434" s="1" t="s">
        <v>38</v>
      </c>
      <c r="J434" s="1" t="s">
        <v>20</v>
      </c>
      <c r="K434" s="1" t="s">
        <v>31</v>
      </c>
      <c r="L434" s="1" t="s">
        <v>38</v>
      </c>
      <c r="M434" s="1" t="s">
        <v>39</v>
      </c>
      <c r="N434" s="1">
        <v>5</v>
      </c>
      <c r="O434" s="1" t="s">
        <v>138</v>
      </c>
      <c r="P434" s="1" t="s">
        <v>211</v>
      </c>
    </row>
    <row r="435" spans="1:16" x14ac:dyDescent="0.3">
      <c r="A435" s="1">
        <v>734001</v>
      </c>
      <c r="B435" s="1" t="s">
        <v>58</v>
      </c>
      <c r="C435" s="1" t="s">
        <v>17</v>
      </c>
      <c r="D435" s="3">
        <v>41771</v>
      </c>
      <c r="E435" s="4">
        <v>2014</v>
      </c>
      <c r="F435" s="1" t="s">
        <v>181</v>
      </c>
      <c r="G435" s="1" t="s">
        <v>60</v>
      </c>
      <c r="H435" s="1" t="s">
        <v>257</v>
      </c>
      <c r="I435" s="1" t="s">
        <v>45</v>
      </c>
      <c r="J435" s="1" t="s">
        <v>257</v>
      </c>
      <c r="K435" s="1" t="s">
        <v>31</v>
      </c>
      <c r="L435" s="1" t="s">
        <v>45</v>
      </c>
      <c r="M435" s="1" t="s">
        <v>39</v>
      </c>
      <c r="N435" s="1">
        <v>7</v>
      </c>
      <c r="O435" s="1" t="s">
        <v>125</v>
      </c>
      <c r="P435" s="1" t="s">
        <v>235</v>
      </c>
    </row>
    <row r="436" spans="1:16" x14ac:dyDescent="0.3">
      <c r="A436" s="1">
        <v>734003</v>
      </c>
      <c r="B436" s="1" t="s">
        <v>275</v>
      </c>
      <c r="C436" s="1" t="s">
        <v>17</v>
      </c>
      <c r="D436" s="3">
        <v>41772</v>
      </c>
      <c r="E436" s="4">
        <v>2014</v>
      </c>
      <c r="F436" s="1" t="s">
        <v>233</v>
      </c>
      <c r="G436" s="1" t="s">
        <v>276</v>
      </c>
      <c r="H436" s="1" t="s">
        <v>30</v>
      </c>
      <c r="I436" s="1" t="s">
        <v>38</v>
      </c>
      <c r="J436" s="1" t="s">
        <v>38</v>
      </c>
      <c r="K436" s="1" t="s">
        <v>31</v>
      </c>
      <c r="L436" s="1" t="s">
        <v>30</v>
      </c>
      <c r="M436" s="1" t="s">
        <v>39</v>
      </c>
      <c r="N436" s="1">
        <v>5</v>
      </c>
      <c r="O436" s="1" t="s">
        <v>240</v>
      </c>
      <c r="P436" s="1" t="s">
        <v>250</v>
      </c>
    </row>
    <row r="437" spans="1:16" x14ac:dyDescent="0.3">
      <c r="A437" s="1">
        <v>734005</v>
      </c>
      <c r="B437" s="1" t="s">
        <v>16</v>
      </c>
      <c r="C437" s="1" t="s">
        <v>17</v>
      </c>
      <c r="D437" s="3">
        <v>41772</v>
      </c>
      <c r="E437" s="4">
        <v>2014</v>
      </c>
      <c r="F437" s="1" t="s">
        <v>137</v>
      </c>
      <c r="G437" s="1" t="s">
        <v>19</v>
      </c>
      <c r="H437" s="1" t="s">
        <v>20</v>
      </c>
      <c r="I437" s="1" t="s">
        <v>37</v>
      </c>
      <c r="J437" s="1" t="s">
        <v>37</v>
      </c>
      <c r="K437" s="1" t="s">
        <v>22</v>
      </c>
      <c r="L437" s="1" t="s">
        <v>20</v>
      </c>
      <c r="M437" s="1" t="s">
        <v>23</v>
      </c>
      <c r="N437" s="1">
        <v>16</v>
      </c>
      <c r="O437" s="1" t="s">
        <v>261</v>
      </c>
      <c r="P437" s="1" t="s">
        <v>211</v>
      </c>
    </row>
    <row r="438" spans="1:16" x14ac:dyDescent="0.3">
      <c r="A438" s="1">
        <v>734007</v>
      </c>
      <c r="B438" s="1" t="s">
        <v>58</v>
      </c>
      <c r="C438" s="1" t="s">
        <v>17</v>
      </c>
      <c r="D438" s="3">
        <v>41773</v>
      </c>
      <c r="E438" s="4">
        <v>2014</v>
      </c>
      <c r="F438" s="1" t="s">
        <v>224</v>
      </c>
      <c r="G438" s="1" t="s">
        <v>60</v>
      </c>
      <c r="H438" s="1" t="s">
        <v>257</v>
      </c>
      <c r="I438" s="1" t="s">
        <v>29</v>
      </c>
      <c r="J438" s="1" t="s">
        <v>29</v>
      </c>
      <c r="K438" s="1" t="s">
        <v>22</v>
      </c>
      <c r="L438" s="1" t="s">
        <v>29</v>
      </c>
      <c r="M438" s="1" t="s">
        <v>39</v>
      </c>
      <c r="N438" s="1">
        <v>6</v>
      </c>
      <c r="O438" s="1" t="s">
        <v>235</v>
      </c>
      <c r="P438" s="1" t="s">
        <v>297</v>
      </c>
    </row>
    <row r="439" spans="1:16" x14ac:dyDescent="0.3">
      <c r="A439" s="1">
        <v>734009</v>
      </c>
      <c r="B439" s="1" t="s">
        <v>168</v>
      </c>
      <c r="C439" s="1" t="s">
        <v>17</v>
      </c>
      <c r="D439" s="3">
        <v>41773</v>
      </c>
      <c r="E439" s="4">
        <v>2014</v>
      </c>
      <c r="F439" s="1" t="s">
        <v>173</v>
      </c>
      <c r="G439" s="1" t="s">
        <v>170</v>
      </c>
      <c r="H439" s="1" t="s">
        <v>21</v>
      </c>
      <c r="I439" s="1" t="s">
        <v>45</v>
      </c>
      <c r="J439" s="1" t="s">
        <v>21</v>
      </c>
      <c r="K439" s="1" t="s">
        <v>22</v>
      </c>
      <c r="L439" s="1" t="s">
        <v>21</v>
      </c>
      <c r="M439" s="1" t="s">
        <v>39</v>
      </c>
      <c r="N439" s="1">
        <v>6</v>
      </c>
      <c r="O439" s="1" t="s">
        <v>230</v>
      </c>
      <c r="P439" s="1" t="s">
        <v>272</v>
      </c>
    </row>
    <row r="440" spans="1:16" x14ac:dyDescent="0.3">
      <c r="A440" s="1">
        <v>734011</v>
      </c>
      <c r="B440" s="1" t="s">
        <v>165</v>
      </c>
      <c r="C440" s="1" t="s">
        <v>17</v>
      </c>
      <c r="D440" s="3">
        <v>41774</v>
      </c>
      <c r="E440" s="4">
        <v>2014</v>
      </c>
      <c r="F440" s="1" t="s">
        <v>231</v>
      </c>
      <c r="G440" s="1" t="s">
        <v>166</v>
      </c>
      <c r="H440" s="1" t="s">
        <v>38</v>
      </c>
      <c r="I440" s="1" t="s">
        <v>37</v>
      </c>
      <c r="J440" s="1" t="s">
        <v>37</v>
      </c>
      <c r="K440" s="1" t="s">
        <v>22</v>
      </c>
      <c r="L440" s="1" t="s">
        <v>38</v>
      </c>
      <c r="M440" s="1" t="s">
        <v>23</v>
      </c>
      <c r="N440" s="1">
        <v>62</v>
      </c>
      <c r="O440" s="1" t="s">
        <v>138</v>
      </c>
      <c r="P440" s="1" t="s">
        <v>211</v>
      </c>
    </row>
    <row r="441" spans="1:16" x14ac:dyDescent="0.3">
      <c r="A441" s="1">
        <v>734013</v>
      </c>
      <c r="B441" s="1" t="s">
        <v>275</v>
      </c>
      <c r="C441" s="1" t="s">
        <v>17</v>
      </c>
      <c r="D441" s="3">
        <v>41777</v>
      </c>
      <c r="E441" s="4">
        <v>2014</v>
      </c>
      <c r="F441" s="1" t="s">
        <v>119</v>
      </c>
      <c r="G441" s="1" t="s">
        <v>276</v>
      </c>
      <c r="H441" s="1" t="s">
        <v>30</v>
      </c>
      <c r="I441" s="1" t="s">
        <v>20</v>
      </c>
      <c r="J441" s="1" t="s">
        <v>30</v>
      </c>
      <c r="K441" s="1" t="s">
        <v>31</v>
      </c>
      <c r="L441" s="1" t="s">
        <v>20</v>
      </c>
      <c r="M441" s="1" t="s">
        <v>39</v>
      </c>
      <c r="N441" s="1">
        <v>5</v>
      </c>
      <c r="O441" s="1" t="s">
        <v>240</v>
      </c>
      <c r="P441" s="1" t="s">
        <v>250</v>
      </c>
    </row>
    <row r="442" spans="1:16" x14ac:dyDescent="0.3">
      <c r="A442" s="1">
        <v>734015</v>
      </c>
      <c r="B442" s="1" t="s">
        <v>58</v>
      </c>
      <c r="C442" s="1" t="s">
        <v>17</v>
      </c>
      <c r="D442" s="3">
        <v>41777</v>
      </c>
      <c r="E442" s="4">
        <v>2014</v>
      </c>
      <c r="F442" s="1" t="s">
        <v>255</v>
      </c>
      <c r="G442" s="1" t="s">
        <v>60</v>
      </c>
      <c r="H442" s="1" t="s">
        <v>257</v>
      </c>
      <c r="I442" s="1" t="s">
        <v>21</v>
      </c>
      <c r="J442" s="1" t="s">
        <v>257</v>
      </c>
      <c r="K442" s="1" t="s">
        <v>31</v>
      </c>
      <c r="L442" s="1" t="s">
        <v>21</v>
      </c>
      <c r="M442" s="1" t="s">
        <v>39</v>
      </c>
      <c r="N442" s="1">
        <v>7</v>
      </c>
      <c r="O442" s="1" t="s">
        <v>272</v>
      </c>
      <c r="P442" s="1" t="s">
        <v>265</v>
      </c>
    </row>
    <row r="443" spans="1:16" x14ac:dyDescent="0.3">
      <c r="A443" s="1">
        <v>734017</v>
      </c>
      <c r="B443" s="1" t="s">
        <v>165</v>
      </c>
      <c r="C443" s="1" t="s">
        <v>17</v>
      </c>
      <c r="D443" s="3">
        <v>41778</v>
      </c>
      <c r="E443" s="4">
        <v>2014</v>
      </c>
      <c r="F443" s="1" t="s">
        <v>27</v>
      </c>
      <c r="G443" s="1" t="s">
        <v>166</v>
      </c>
      <c r="H443" s="1" t="s">
        <v>38</v>
      </c>
      <c r="I443" s="1" t="s">
        <v>45</v>
      </c>
      <c r="J443" s="1" t="s">
        <v>45</v>
      </c>
      <c r="K443" s="1" t="s">
        <v>31</v>
      </c>
      <c r="L443" s="1" t="s">
        <v>45</v>
      </c>
      <c r="M443" s="1" t="s">
        <v>23</v>
      </c>
      <c r="N443" s="1">
        <v>25</v>
      </c>
      <c r="O443" s="1" t="s">
        <v>138</v>
      </c>
      <c r="P443" s="1" t="s">
        <v>211</v>
      </c>
    </row>
    <row r="444" spans="1:16" x14ac:dyDescent="0.3">
      <c r="A444" s="1">
        <v>734019</v>
      </c>
      <c r="B444" s="1" t="s">
        <v>34</v>
      </c>
      <c r="C444" s="1" t="s">
        <v>17</v>
      </c>
      <c r="D444" s="3">
        <v>41778</v>
      </c>
      <c r="E444" s="4">
        <v>2014</v>
      </c>
      <c r="F444" s="1" t="s">
        <v>298</v>
      </c>
      <c r="G444" s="1" t="s">
        <v>36</v>
      </c>
      <c r="H444" s="1" t="s">
        <v>37</v>
      </c>
      <c r="I444" s="1" t="s">
        <v>29</v>
      </c>
      <c r="J444" s="1" t="s">
        <v>29</v>
      </c>
      <c r="K444" s="1" t="s">
        <v>22</v>
      </c>
      <c r="L444" s="1" t="s">
        <v>29</v>
      </c>
      <c r="M444" s="1" t="s">
        <v>39</v>
      </c>
      <c r="N444" s="1">
        <v>4</v>
      </c>
      <c r="O444" s="1" t="s">
        <v>125</v>
      </c>
      <c r="P444" s="1" t="s">
        <v>297</v>
      </c>
    </row>
    <row r="445" spans="1:16" x14ac:dyDescent="0.3">
      <c r="A445" s="1">
        <v>734021</v>
      </c>
      <c r="B445" s="1" t="s">
        <v>58</v>
      </c>
      <c r="C445" s="1" t="s">
        <v>17</v>
      </c>
      <c r="D445" s="3">
        <v>41779</v>
      </c>
      <c r="E445" s="4">
        <v>2014</v>
      </c>
      <c r="F445" s="1" t="s">
        <v>177</v>
      </c>
      <c r="G445" s="1" t="s">
        <v>60</v>
      </c>
      <c r="H445" s="1" t="s">
        <v>257</v>
      </c>
      <c r="I445" s="1" t="s">
        <v>20</v>
      </c>
      <c r="J445" s="1" t="s">
        <v>20</v>
      </c>
      <c r="K445" s="1" t="s">
        <v>31</v>
      </c>
      <c r="L445" s="1" t="s">
        <v>257</v>
      </c>
      <c r="M445" s="1" t="s">
        <v>39</v>
      </c>
      <c r="N445" s="1">
        <v>7</v>
      </c>
      <c r="O445" s="1" t="s">
        <v>230</v>
      </c>
      <c r="P445" s="1" t="s">
        <v>272</v>
      </c>
    </row>
    <row r="446" spans="1:16" x14ac:dyDescent="0.3">
      <c r="A446" s="1">
        <v>734023</v>
      </c>
      <c r="B446" s="1" t="s">
        <v>48</v>
      </c>
      <c r="C446" s="1" t="s">
        <v>17</v>
      </c>
      <c r="D446" s="3">
        <v>41779</v>
      </c>
      <c r="E446" s="4">
        <v>2014</v>
      </c>
      <c r="F446" s="1" t="s">
        <v>173</v>
      </c>
      <c r="G446" s="1" t="s">
        <v>50</v>
      </c>
      <c r="H446" s="1" t="s">
        <v>21</v>
      </c>
      <c r="I446" s="1" t="s">
        <v>30</v>
      </c>
      <c r="J446" s="1" t="s">
        <v>21</v>
      </c>
      <c r="K446" s="1" t="s">
        <v>22</v>
      </c>
      <c r="L446" s="1" t="s">
        <v>21</v>
      </c>
      <c r="M446" s="1" t="s">
        <v>39</v>
      </c>
      <c r="N446" s="1">
        <v>8</v>
      </c>
      <c r="O446" s="1" t="s">
        <v>296</v>
      </c>
      <c r="P446" s="1" t="s">
        <v>250</v>
      </c>
    </row>
    <row r="447" spans="1:16" x14ac:dyDescent="0.3">
      <c r="A447" s="1">
        <v>734025</v>
      </c>
      <c r="B447" s="1" t="s">
        <v>26</v>
      </c>
      <c r="C447" s="1" t="s">
        <v>17</v>
      </c>
      <c r="D447" s="3">
        <v>41780</v>
      </c>
      <c r="E447" s="4">
        <v>2014</v>
      </c>
      <c r="F447" s="1" t="s">
        <v>299</v>
      </c>
      <c r="G447" s="1" t="s">
        <v>28</v>
      </c>
      <c r="H447" s="1" t="s">
        <v>29</v>
      </c>
      <c r="I447" s="1" t="s">
        <v>45</v>
      </c>
      <c r="J447" s="1" t="s">
        <v>45</v>
      </c>
      <c r="K447" s="1" t="s">
        <v>22</v>
      </c>
      <c r="L447" s="1" t="s">
        <v>45</v>
      </c>
      <c r="M447" s="1" t="s">
        <v>39</v>
      </c>
      <c r="N447" s="1">
        <v>7</v>
      </c>
      <c r="O447" s="1" t="s">
        <v>125</v>
      </c>
      <c r="P447" s="1" t="s">
        <v>235</v>
      </c>
    </row>
    <row r="448" spans="1:16" x14ac:dyDescent="0.3">
      <c r="A448" s="1">
        <v>734027</v>
      </c>
      <c r="B448" s="1" t="s">
        <v>48</v>
      </c>
      <c r="C448" s="1" t="s">
        <v>17</v>
      </c>
      <c r="D448" s="3">
        <v>41781</v>
      </c>
      <c r="E448" s="4">
        <v>2014</v>
      </c>
      <c r="F448" s="1" t="s">
        <v>173</v>
      </c>
      <c r="G448" s="1" t="s">
        <v>50</v>
      </c>
      <c r="H448" s="1" t="s">
        <v>21</v>
      </c>
      <c r="I448" s="1" t="s">
        <v>20</v>
      </c>
      <c r="J448" s="1" t="s">
        <v>20</v>
      </c>
      <c r="K448" s="1" t="s">
        <v>22</v>
      </c>
      <c r="L448" s="1" t="s">
        <v>21</v>
      </c>
      <c r="M448" s="1" t="s">
        <v>23</v>
      </c>
      <c r="N448" s="1">
        <v>30</v>
      </c>
      <c r="O448" s="1" t="s">
        <v>230</v>
      </c>
      <c r="P448" s="1" t="s">
        <v>265</v>
      </c>
    </row>
    <row r="449" spans="1:16" x14ac:dyDescent="0.3">
      <c r="A449" s="1">
        <v>734029</v>
      </c>
      <c r="B449" s="1" t="s">
        <v>275</v>
      </c>
      <c r="C449" s="1" t="s">
        <v>17</v>
      </c>
      <c r="D449" s="3">
        <v>41781</v>
      </c>
      <c r="E449" s="4">
        <v>2014</v>
      </c>
      <c r="F449" s="1" t="s">
        <v>177</v>
      </c>
      <c r="G449" s="1" t="s">
        <v>276</v>
      </c>
      <c r="H449" s="1" t="s">
        <v>30</v>
      </c>
      <c r="I449" s="1" t="s">
        <v>257</v>
      </c>
      <c r="J449" s="1" t="s">
        <v>257</v>
      </c>
      <c r="K449" s="1" t="s">
        <v>22</v>
      </c>
      <c r="L449" s="1" t="s">
        <v>257</v>
      </c>
      <c r="M449" s="1" t="s">
        <v>39</v>
      </c>
      <c r="N449" s="1">
        <v>6</v>
      </c>
      <c r="O449" s="1" t="s">
        <v>240</v>
      </c>
      <c r="P449" s="1" t="s">
        <v>250</v>
      </c>
    </row>
    <row r="450" spans="1:16" x14ac:dyDescent="0.3">
      <c r="A450" s="1">
        <v>734031</v>
      </c>
      <c r="B450" s="1" t="s">
        <v>42</v>
      </c>
      <c r="C450" s="1" t="s">
        <v>17</v>
      </c>
      <c r="D450" s="3">
        <v>41782</v>
      </c>
      <c r="E450" s="4">
        <v>2014</v>
      </c>
      <c r="F450" s="1" t="s">
        <v>27</v>
      </c>
      <c r="G450" s="1" t="s">
        <v>44</v>
      </c>
      <c r="H450" s="1" t="s">
        <v>45</v>
      </c>
      <c r="I450" s="1" t="s">
        <v>37</v>
      </c>
      <c r="J450" s="1" t="s">
        <v>37</v>
      </c>
      <c r="K450" s="1" t="s">
        <v>22</v>
      </c>
      <c r="L450" s="1" t="s">
        <v>45</v>
      </c>
      <c r="M450" s="1" t="s">
        <v>23</v>
      </c>
      <c r="N450" s="1">
        <v>15</v>
      </c>
      <c r="O450" s="1" t="s">
        <v>138</v>
      </c>
      <c r="P450" s="1" t="s">
        <v>211</v>
      </c>
    </row>
    <row r="451" spans="1:16" x14ac:dyDescent="0.3">
      <c r="A451" s="1">
        <v>734033</v>
      </c>
      <c r="B451" s="1" t="s">
        <v>26</v>
      </c>
      <c r="C451" s="1" t="s">
        <v>17</v>
      </c>
      <c r="D451" s="3">
        <v>41782</v>
      </c>
      <c r="E451" s="4">
        <v>2014</v>
      </c>
      <c r="F451" s="1" t="s">
        <v>78</v>
      </c>
      <c r="G451" s="1" t="s">
        <v>28</v>
      </c>
      <c r="H451" s="1" t="s">
        <v>29</v>
      </c>
      <c r="I451" s="1" t="s">
        <v>38</v>
      </c>
      <c r="J451" s="1" t="s">
        <v>38</v>
      </c>
      <c r="K451" s="1" t="s">
        <v>22</v>
      </c>
      <c r="L451" s="1" t="s">
        <v>29</v>
      </c>
      <c r="M451" s="1" t="s">
        <v>23</v>
      </c>
      <c r="N451" s="1">
        <v>16</v>
      </c>
      <c r="O451" s="1" t="s">
        <v>125</v>
      </c>
      <c r="P451" s="1" t="s">
        <v>297</v>
      </c>
    </row>
    <row r="452" spans="1:16" x14ac:dyDescent="0.3">
      <c r="A452" s="1">
        <v>734035</v>
      </c>
      <c r="B452" s="1" t="s">
        <v>16</v>
      </c>
      <c r="C452" s="1" t="s">
        <v>17</v>
      </c>
      <c r="D452" s="3">
        <v>41783</v>
      </c>
      <c r="E452" s="4">
        <v>2014</v>
      </c>
      <c r="F452" s="1" t="s">
        <v>74</v>
      </c>
      <c r="G452" s="1" t="s">
        <v>19</v>
      </c>
      <c r="H452" s="1" t="s">
        <v>20</v>
      </c>
      <c r="I452" s="1" t="s">
        <v>30</v>
      </c>
      <c r="J452" s="1" t="s">
        <v>30</v>
      </c>
      <c r="K452" s="1" t="s">
        <v>22</v>
      </c>
      <c r="L452" s="1" t="s">
        <v>30</v>
      </c>
      <c r="M452" s="1" t="s">
        <v>39</v>
      </c>
      <c r="N452" s="1">
        <v>8</v>
      </c>
      <c r="O452" s="1" t="s">
        <v>230</v>
      </c>
      <c r="P452" s="1" t="s">
        <v>272</v>
      </c>
    </row>
    <row r="453" spans="1:16" x14ac:dyDescent="0.3">
      <c r="A453" s="1">
        <v>734037</v>
      </c>
      <c r="B453" s="1" t="s">
        <v>48</v>
      </c>
      <c r="C453" s="1" t="s">
        <v>17</v>
      </c>
      <c r="D453" s="3">
        <v>41783</v>
      </c>
      <c r="E453" s="4">
        <v>2014</v>
      </c>
      <c r="F453" s="1" t="s">
        <v>66</v>
      </c>
      <c r="G453" s="1" t="s">
        <v>50</v>
      </c>
      <c r="H453" s="1" t="s">
        <v>21</v>
      </c>
      <c r="I453" s="1" t="s">
        <v>257</v>
      </c>
      <c r="J453" s="1" t="s">
        <v>21</v>
      </c>
      <c r="K453" s="1" t="s">
        <v>22</v>
      </c>
      <c r="L453" s="1" t="s">
        <v>21</v>
      </c>
      <c r="M453" s="1" t="s">
        <v>39</v>
      </c>
      <c r="N453" s="1">
        <v>4</v>
      </c>
      <c r="O453" s="1" t="s">
        <v>296</v>
      </c>
      <c r="P453" s="1" t="s">
        <v>240</v>
      </c>
    </row>
    <row r="454" spans="1:16" x14ac:dyDescent="0.3">
      <c r="A454" s="1">
        <v>734039</v>
      </c>
      <c r="B454" s="1" t="s">
        <v>26</v>
      </c>
      <c r="C454" s="1" t="s">
        <v>17</v>
      </c>
      <c r="D454" s="3">
        <v>41784</v>
      </c>
      <c r="E454" s="4">
        <v>2014</v>
      </c>
      <c r="F454" s="1" t="s">
        <v>258</v>
      </c>
      <c r="G454" s="1" t="s">
        <v>28</v>
      </c>
      <c r="H454" s="1" t="s">
        <v>29</v>
      </c>
      <c r="I454" s="1" t="s">
        <v>37</v>
      </c>
      <c r="J454" s="1" t="s">
        <v>29</v>
      </c>
      <c r="K454" s="1" t="s">
        <v>22</v>
      </c>
      <c r="L454" s="1" t="s">
        <v>29</v>
      </c>
      <c r="M454" s="1" t="s">
        <v>39</v>
      </c>
      <c r="N454" s="1">
        <v>7</v>
      </c>
      <c r="O454" s="1" t="s">
        <v>125</v>
      </c>
      <c r="P454" s="1" t="s">
        <v>235</v>
      </c>
    </row>
    <row r="455" spans="1:16" x14ac:dyDescent="0.3">
      <c r="A455" s="1">
        <v>734041</v>
      </c>
      <c r="B455" s="1" t="s">
        <v>42</v>
      </c>
      <c r="C455" s="1" t="s">
        <v>17</v>
      </c>
      <c r="D455" s="3">
        <v>41784</v>
      </c>
      <c r="E455" s="4">
        <v>2014</v>
      </c>
      <c r="F455" s="1" t="s">
        <v>294</v>
      </c>
      <c r="G455" s="1" t="s">
        <v>44</v>
      </c>
      <c r="H455" s="1" t="s">
        <v>45</v>
      </c>
      <c r="I455" s="1" t="s">
        <v>38</v>
      </c>
      <c r="J455" s="1" t="s">
        <v>45</v>
      </c>
      <c r="K455" s="1" t="s">
        <v>22</v>
      </c>
      <c r="L455" s="1" t="s">
        <v>45</v>
      </c>
      <c r="M455" s="1" t="s">
        <v>39</v>
      </c>
      <c r="N455" s="1">
        <v>5</v>
      </c>
      <c r="O455" s="1" t="s">
        <v>261</v>
      </c>
      <c r="P455" s="1" t="s">
        <v>211</v>
      </c>
    </row>
    <row r="456" spans="1:16" x14ac:dyDescent="0.3">
      <c r="A456" s="1">
        <v>734043</v>
      </c>
      <c r="B456" s="1" t="s">
        <v>48</v>
      </c>
      <c r="C456" s="1" t="s">
        <v>17</v>
      </c>
      <c r="D456" s="3">
        <v>41786</v>
      </c>
      <c r="E456" s="4">
        <v>2014</v>
      </c>
      <c r="F456" s="1" t="s">
        <v>255</v>
      </c>
      <c r="G456" s="1" t="s">
        <v>50</v>
      </c>
      <c r="H456" s="1" t="s">
        <v>29</v>
      </c>
      <c r="I456" s="1" t="s">
        <v>21</v>
      </c>
      <c r="J456" s="1" t="s">
        <v>29</v>
      </c>
      <c r="K456" s="1" t="s">
        <v>22</v>
      </c>
      <c r="L456" s="1" t="s">
        <v>21</v>
      </c>
      <c r="M456" s="1" t="s">
        <v>23</v>
      </c>
      <c r="N456" s="1">
        <v>28</v>
      </c>
      <c r="O456" s="1" t="s">
        <v>272</v>
      </c>
      <c r="P456" s="1" t="s">
        <v>138</v>
      </c>
    </row>
    <row r="457" spans="1:16" x14ac:dyDescent="0.3">
      <c r="A457" s="1">
        <v>734045</v>
      </c>
      <c r="B457" s="1" t="s">
        <v>42</v>
      </c>
      <c r="C457" s="1" t="s">
        <v>17</v>
      </c>
      <c r="D457" s="3">
        <v>41787</v>
      </c>
      <c r="E457" s="4">
        <v>2014</v>
      </c>
      <c r="F457" s="1" t="s">
        <v>102</v>
      </c>
      <c r="G457" s="1" t="s">
        <v>162</v>
      </c>
      <c r="H457" s="1" t="s">
        <v>30</v>
      </c>
      <c r="I457" s="1" t="s">
        <v>45</v>
      </c>
      <c r="J457" s="1" t="s">
        <v>30</v>
      </c>
      <c r="K457" s="1" t="s">
        <v>22</v>
      </c>
      <c r="L457" s="1" t="s">
        <v>30</v>
      </c>
      <c r="M457" s="1" t="s">
        <v>39</v>
      </c>
      <c r="N457" s="1">
        <v>7</v>
      </c>
      <c r="O457" s="1" t="s">
        <v>235</v>
      </c>
      <c r="P457" s="1" t="s">
        <v>240</v>
      </c>
    </row>
    <row r="458" spans="1:16" x14ac:dyDescent="0.3">
      <c r="A458" s="1">
        <v>734047</v>
      </c>
      <c r="B458" s="1" t="s">
        <v>42</v>
      </c>
      <c r="C458" s="1" t="s">
        <v>17</v>
      </c>
      <c r="D458" s="3">
        <v>41789</v>
      </c>
      <c r="E458" s="4">
        <v>2014</v>
      </c>
      <c r="F458" s="1" t="s">
        <v>59</v>
      </c>
      <c r="G458" s="1" t="s">
        <v>44</v>
      </c>
      <c r="H458" s="1" t="s">
        <v>30</v>
      </c>
      <c r="I458" s="1" t="s">
        <v>29</v>
      </c>
      <c r="J458" s="1" t="s">
        <v>30</v>
      </c>
      <c r="K458" s="1" t="s">
        <v>22</v>
      </c>
      <c r="L458" s="1" t="s">
        <v>29</v>
      </c>
      <c r="M458" s="1" t="s">
        <v>23</v>
      </c>
      <c r="N458" s="1">
        <v>24</v>
      </c>
      <c r="O458" s="1" t="s">
        <v>125</v>
      </c>
      <c r="P458" s="1" t="s">
        <v>211</v>
      </c>
    </row>
    <row r="459" spans="1:16" x14ac:dyDescent="0.3">
      <c r="A459" s="1">
        <v>734049</v>
      </c>
      <c r="B459" s="1" t="s">
        <v>16</v>
      </c>
      <c r="C459" s="1" t="s">
        <v>17</v>
      </c>
      <c r="D459" s="3">
        <v>41791</v>
      </c>
      <c r="E459" s="4">
        <v>2014</v>
      </c>
      <c r="F459" s="1" t="s">
        <v>160</v>
      </c>
      <c r="G459" s="1" t="s">
        <v>19</v>
      </c>
      <c r="H459" s="1" t="s">
        <v>21</v>
      </c>
      <c r="I459" s="1" t="s">
        <v>29</v>
      </c>
      <c r="J459" s="1" t="s">
        <v>21</v>
      </c>
      <c r="K459" s="1" t="s">
        <v>22</v>
      </c>
      <c r="L459" s="1" t="s">
        <v>21</v>
      </c>
      <c r="M459" s="1" t="s">
        <v>39</v>
      </c>
      <c r="N459" s="1">
        <v>3</v>
      </c>
      <c r="O459" s="1" t="s">
        <v>125</v>
      </c>
      <c r="P459" s="1" t="s">
        <v>240</v>
      </c>
    </row>
    <row r="460" spans="1:16" x14ac:dyDescent="0.3">
      <c r="A460" s="1">
        <v>829705</v>
      </c>
      <c r="B460" s="1" t="s">
        <v>48</v>
      </c>
      <c r="C460" s="1" t="s">
        <v>17</v>
      </c>
      <c r="D460" s="3">
        <v>42102</v>
      </c>
      <c r="E460" s="4">
        <v>2015</v>
      </c>
      <c r="F460" s="1" t="s">
        <v>239</v>
      </c>
      <c r="G460" s="1" t="s">
        <v>50</v>
      </c>
      <c r="H460" s="1" t="s">
        <v>21</v>
      </c>
      <c r="I460" s="1" t="s">
        <v>45</v>
      </c>
      <c r="J460" s="1" t="s">
        <v>21</v>
      </c>
      <c r="K460" s="1" t="s">
        <v>22</v>
      </c>
      <c r="L460" s="1" t="s">
        <v>21</v>
      </c>
      <c r="M460" s="1" t="s">
        <v>39</v>
      </c>
      <c r="N460" s="1">
        <v>7</v>
      </c>
      <c r="O460" s="1" t="s">
        <v>138</v>
      </c>
      <c r="P460" s="1" t="s">
        <v>250</v>
      </c>
    </row>
    <row r="461" spans="1:16" x14ac:dyDescent="0.3">
      <c r="A461" s="1">
        <v>829707</v>
      </c>
      <c r="B461" s="1" t="s">
        <v>63</v>
      </c>
      <c r="C461" s="1" t="s">
        <v>17</v>
      </c>
      <c r="D461" s="3">
        <v>42103</v>
      </c>
      <c r="E461" s="4">
        <v>2015</v>
      </c>
      <c r="F461" s="1" t="s">
        <v>85</v>
      </c>
      <c r="G461" s="1" t="s">
        <v>65</v>
      </c>
      <c r="H461" s="1" t="s">
        <v>30</v>
      </c>
      <c r="I461" s="1" t="s">
        <v>37</v>
      </c>
      <c r="J461" s="1" t="s">
        <v>37</v>
      </c>
      <c r="K461" s="1" t="s">
        <v>22</v>
      </c>
      <c r="L461" s="1" t="s">
        <v>30</v>
      </c>
      <c r="M461" s="1" t="s">
        <v>23</v>
      </c>
      <c r="N461" s="1">
        <v>1</v>
      </c>
      <c r="O461" s="1" t="s">
        <v>282</v>
      </c>
      <c r="P461" s="1" t="s">
        <v>235</v>
      </c>
    </row>
    <row r="462" spans="1:16" x14ac:dyDescent="0.3">
      <c r="A462" s="1">
        <v>829709</v>
      </c>
      <c r="B462" s="1" t="s">
        <v>236</v>
      </c>
      <c r="C462" s="1" t="s">
        <v>17</v>
      </c>
      <c r="D462" s="3">
        <v>42104</v>
      </c>
      <c r="E462" s="4">
        <v>2015</v>
      </c>
      <c r="F462" s="1" t="s">
        <v>263</v>
      </c>
      <c r="G462" s="1" t="s">
        <v>300</v>
      </c>
      <c r="H462" s="1" t="s">
        <v>29</v>
      </c>
      <c r="I462" s="1" t="s">
        <v>38</v>
      </c>
      <c r="J462" s="1" t="s">
        <v>29</v>
      </c>
      <c r="K462" s="1" t="s">
        <v>22</v>
      </c>
      <c r="L462" s="1" t="s">
        <v>38</v>
      </c>
      <c r="M462" s="1" t="s">
        <v>23</v>
      </c>
      <c r="N462" s="1">
        <v>26</v>
      </c>
      <c r="O462" s="1" t="s">
        <v>301</v>
      </c>
      <c r="P462" s="1" t="s">
        <v>302</v>
      </c>
    </row>
    <row r="463" spans="1:16" x14ac:dyDescent="0.3">
      <c r="A463" s="1">
        <v>829711</v>
      </c>
      <c r="B463" s="1" t="s">
        <v>63</v>
      </c>
      <c r="C463" s="1" t="s">
        <v>17</v>
      </c>
      <c r="D463" s="3">
        <v>42105</v>
      </c>
      <c r="E463" s="4">
        <v>2015</v>
      </c>
      <c r="F463" s="1" t="s">
        <v>18</v>
      </c>
      <c r="G463" s="1" t="s">
        <v>65</v>
      </c>
      <c r="H463" s="1" t="s">
        <v>30</v>
      </c>
      <c r="I463" s="1" t="s">
        <v>257</v>
      </c>
      <c r="J463" s="1" t="s">
        <v>30</v>
      </c>
      <c r="K463" s="1" t="s">
        <v>31</v>
      </c>
      <c r="L463" s="1" t="s">
        <v>30</v>
      </c>
      <c r="M463" s="1" t="s">
        <v>23</v>
      </c>
      <c r="N463" s="1">
        <v>45</v>
      </c>
      <c r="O463" s="1" t="s">
        <v>282</v>
      </c>
      <c r="P463" s="1" t="s">
        <v>235</v>
      </c>
    </row>
    <row r="464" spans="1:16" x14ac:dyDescent="0.3">
      <c r="A464" s="1">
        <v>829713</v>
      </c>
      <c r="B464" s="1" t="s">
        <v>48</v>
      </c>
      <c r="C464" s="1" t="s">
        <v>17</v>
      </c>
      <c r="D464" s="3">
        <v>42105</v>
      </c>
      <c r="E464" s="4">
        <v>2015</v>
      </c>
      <c r="F464" s="1" t="s">
        <v>116</v>
      </c>
      <c r="G464" s="1" t="s">
        <v>50</v>
      </c>
      <c r="H464" s="1" t="s">
        <v>21</v>
      </c>
      <c r="I464" s="1" t="s">
        <v>20</v>
      </c>
      <c r="J464" s="1" t="s">
        <v>20</v>
      </c>
      <c r="K464" s="1" t="s">
        <v>22</v>
      </c>
      <c r="L464" s="1" t="s">
        <v>20</v>
      </c>
      <c r="M464" s="1" t="s">
        <v>39</v>
      </c>
      <c r="N464" s="1">
        <v>3</v>
      </c>
      <c r="O464" s="1" t="s">
        <v>138</v>
      </c>
      <c r="P464" s="1" t="s">
        <v>250</v>
      </c>
    </row>
    <row r="465" spans="1:16" x14ac:dyDescent="0.3">
      <c r="A465" s="1">
        <v>829715</v>
      </c>
      <c r="B465" s="1" t="s">
        <v>34</v>
      </c>
      <c r="C465" s="1" t="s">
        <v>17</v>
      </c>
      <c r="D465" s="3">
        <v>42106</v>
      </c>
      <c r="E465" s="4">
        <v>2015</v>
      </c>
      <c r="F465" s="1" t="s">
        <v>303</v>
      </c>
      <c r="G465" s="1" t="s">
        <v>36</v>
      </c>
      <c r="H465" s="1" t="s">
        <v>37</v>
      </c>
      <c r="I465" s="1" t="s">
        <v>38</v>
      </c>
      <c r="J465" s="1" t="s">
        <v>38</v>
      </c>
      <c r="K465" s="1" t="s">
        <v>22</v>
      </c>
      <c r="L465" s="1" t="s">
        <v>38</v>
      </c>
      <c r="M465" s="1" t="s">
        <v>39</v>
      </c>
      <c r="N465" s="1">
        <v>3</v>
      </c>
      <c r="O465" s="1" t="s">
        <v>301</v>
      </c>
      <c r="P465" s="1" t="s">
        <v>302</v>
      </c>
    </row>
    <row r="466" spans="1:16" x14ac:dyDescent="0.3">
      <c r="A466" s="1">
        <v>829717</v>
      </c>
      <c r="B466" s="1" t="s">
        <v>42</v>
      </c>
      <c r="C466" s="1" t="s">
        <v>17</v>
      </c>
      <c r="D466" s="3">
        <v>42106</v>
      </c>
      <c r="E466" s="4">
        <v>2015</v>
      </c>
      <c r="F466" s="1" t="s">
        <v>304</v>
      </c>
      <c r="G466" s="1" t="s">
        <v>44</v>
      </c>
      <c r="H466" s="1" t="s">
        <v>45</v>
      </c>
      <c r="I466" s="1" t="s">
        <v>29</v>
      </c>
      <c r="J466" s="1" t="s">
        <v>45</v>
      </c>
      <c r="K466" s="1" t="s">
        <v>22</v>
      </c>
      <c r="L466" s="1" t="s">
        <v>29</v>
      </c>
      <c r="M466" s="1" t="s">
        <v>23</v>
      </c>
      <c r="N466" s="1">
        <v>18</v>
      </c>
      <c r="O466" s="1" t="s">
        <v>230</v>
      </c>
      <c r="P466" s="1" t="s">
        <v>305</v>
      </c>
    </row>
    <row r="467" spans="1:16" x14ac:dyDescent="0.3">
      <c r="A467" s="1">
        <v>829719</v>
      </c>
      <c r="B467" s="1" t="s">
        <v>16</v>
      </c>
      <c r="C467" s="1" t="s">
        <v>17</v>
      </c>
      <c r="D467" s="3">
        <v>42107</v>
      </c>
      <c r="E467" s="4">
        <v>2015</v>
      </c>
      <c r="F467" s="1" t="s">
        <v>177</v>
      </c>
      <c r="G467" s="1" t="s">
        <v>19</v>
      </c>
      <c r="H467" s="1" t="s">
        <v>20</v>
      </c>
      <c r="I467" s="1" t="s">
        <v>257</v>
      </c>
      <c r="J467" s="1" t="s">
        <v>257</v>
      </c>
      <c r="K467" s="1" t="s">
        <v>22</v>
      </c>
      <c r="L467" s="1" t="s">
        <v>257</v>
      </c>
      <c r="M467" s="1" t="s">
        <v>39</v>
      </c>
      <c r="N467" s="1">
        <v>8</v>
      </c>
      <c r="O467" s="1" t="s">
        <v>296</v>
      </c>
      <c r="P467" s="1" t="s">
        <v>282</v>
      </c>
    </row>
    <row r="468" spans="1:16" x14ac:dyDescent="0.3">
      <c r="A468" s="1">
        <v>829721</v>
      </c>
      <c r="B468" s="1" t="s">
        <v>165</v>
      </c>
      <c r="C468" s="1" t="s">
        <v>17</v>
      </c>
      <c r="D468" s="3">
        <v>42108</v>
      </c>
      <c r="E468" s="4">
        <v>2015</v>
      </c>
      <c r="F468" s="1" t="s">
        <v>229</v>
      </c>
      <c r="G468" s="1" t="s">
        <v>166</v>
      </c>
      <c r="H468" s="1" t="s">
        <v>38</v>
      </c>
      <c r="I468" s="1" t="s">
        <v>45</v>
      </c>
      <c r="J468" s="1" t="s">
        <v>45</v>
      </c>
      <c r="K468" s="1" t="s">
        <v>31</v>
      </c>
      <c r="L468" s="1" t="s">
        <v>38</v>
      </c>
      <c r="M468" s="1" t="s">
        <v>39</v>
      </c>
      <c r="N468" s="1">
        <v>7</v>
      </c>
      <c r="O468" s="1" t="s">
        <v>230</v>
      </c>
      <c r="P468" s="1" t="s">
        <v>301</v>
      </c>
    </row>
    <row r="469" spans="1:16" x14ac:dyDescent="0.3">
      <c r="A469" s="1">
        <v>829723</v>
      </c>
      <c r="B469" s="1" t="s">
        <v>48</v>
      </c>
      <c r="C469" s="1" t="s">
        <v>17</v>
      </c>
      <c r="D469" s="3">
        <v>42124</v>
      </c>
      <c r="E469" s="4">
        <v>2015</v>
      </c>
      <c r="F469" s="1" t="s">
        <v>306</v>
      </c>
      <c r="G469" s="1" t="s">
        <v>50</v>
      </c>
      <c r="H469" s="1" t="s">
        <v>21</v>
      </c>
      <c r="I469" s="1" t="s">
        <v>30</v>
      </c>
      <c r="J469" s="1" t="s">
        <v>21</v>
      </c>
      <c r="K469" s="1" t="s">
        <v>22</v>
      </c>
      <c r="L469" s="1" t="s">
        <v>21</v>
      </c>
      <c r="M469" s="1" t="s">
        <v>39</v>
      </c>
      <c r="N469" s="1">
        <v>7</v>
      </c>
      <c r="O469" s="1" t="s">
        <v>230</v>
      </c>
      <c r="P469" s="1" t="s">
        <v>118</v>
      </c>
    </row>
    <row r="470" spans="1:16" x14ac:dyDescent="0.3">
      <c r="A470" s="1">
        <v>829725</v>
      </c>
      <c r="B470" s="1" t="s">
        <v>236</v>
      </c>
      <c r="C470" s="1" t="s">
        <v>17</v>
      </c>
      <c r="D470" s="3">
        <v>42109</v>
      </c>
      <c r="E470" s="4">
        <v>2015</v>
      </c>
      <c r="F470" s="1" t="s">
        <v>307</v>
      </c>
      <c r="G470" s="1" t="s">
        <v>300</v>
      </c>
      <c r="H470" s="1" t="s">
        <v>29</v>
      </c>
      <c r="I470" s="1" t="s">
        <v>37</v>
      </c>
      <c r="J470" s="1" t="s">
        <v>29</v>
      </c>
      <c r="K470" s="1" t="s">
        <v>31</v>
      </c>
      <c r="L470" s="1" t="s">
        <v>37</v>
      </c>
      <c r="M470" s="1" t="s">
        <v>39</v>
      </c>
      <c r="N470" s="1">
        <v>5</v>
      </c>
      <c r="O470" s="1" t="s">
        <v>302</v>
      </c>
      <c r="P470" s="1" t="s">
        <v>261</v>
      </c>
    </row>
    <row r="471" spans="1:16" x14ac:dyDescent="0.3">
      <c r="A471" s="1">
        <v>829727</v>
      </c>
      <c r="B471" s="1" t="s">
        <v>232</v>
      </c>
      <c r="C471" s="1" t="s">
        <v>17</v>
      </c>
      <c r="D471" s="3">
        <v>42110</v>
      </c>
      <c r="E471" s="4">
        <v>2015</v>
      </c>
      <c r="F471" s="1" t="s">
        <v>231</v>
      </c>
      <c r="G471" s="1" t="s">
        <v>234</v>
      </c>
      <c r="H471" s="1" t="s">
        <v>257</v>
      </c>
      <c r="I471" s="1" t="s">
        <v>38</v>
      </c>
      <c r="J471" s="1" t="s">
        <v>38</v>
      </c>
      <c r="K471" s="1" t="s">
        <v>22</v>
      </c>
      <c r="L471" s="1" t="s">
        <v>38</v>
      </c>
      <c r="M471" s="1" t="s">
        <v>39</v>
      </c>
      <c r="N471" s="1">
        <v>6</v>
      </c>
      <c r="O471" s="1" t="s">
        <v>297</v>
      </c>
      <c r="P471" s="1" t="s">
        <v>138</v>
      </c>
    </row>
    <row r="472" spans="1:16" x14ac:dyDescent="0.3">
      <c r="A472" s="1">
        <v>829729</v>
      </c>
      <c r="B472" s="1" t="s">
        <v>42</v>
      </c>
      <c r="C472" s="1" t="s">
        <v>17</v>
      </c>
      <c r="D472" s="3">
        <v>42111</v>
      </c>
      <c r="E472" s="4">
        <v>2015</v>
      </c>
      <c r="F472" s="1" t="s">
        <v>85</v>
      </c>
      <c r="G472" s="1" t="s">
        <v>44</v>
      </c>
      <c r="H472" s="1" t="s">
        <v>45</v>
      </c>
      <c r="I472" s="1" t="s">
        <v>30</v>
      </c>
      <c r="J472" s="1" t="s">
        <v>45</v>
      </c>
      <c r="K472" s="1" t="s">
        <v>31</v>
      </c>
      <c r="L472" s="1" t="s">
        <v>30</v>
      </c>
      <c r="M472" s="1" t="s">
        <v>39</v>
      </c>
      <c r="N472" s="1">
        <v>6</v>
      </c>
      <c r="O472" s="1" t="s">
        <v>230</v>
      </c>
      <c r="P472" s="1" t="s">
        <v>118</v>
      </c>
    </row>
    <row r="473" spans="1:16" x14ac:dyDescent="0.3">
      <c r="A473" s="1">
        <v>829731</v>
      </c>
      <c r="B473" s="1" t="s">
        <v>232</v>
      </c>
      <c r="C473" s="1" t="s">
        <v>17</v>
      </c>
      <c r="D473" s="3">
        <v>42112</v>
      </c>
      <c r="E473" s="4">
        <v>2015</v>
      </c>
      <c r="F473" s="1" t="s">
        <v>134</v>
      </c>
      <c r="G473" s="1" t="s">
        <v>234</v>
      </c>
      <c r="H473" s="1" t="s">
        <v>257</v>
      </c>
      <c r="I473" s="1" t="s">
        <v>37</v>
      </c>
      <c r="J473" s="1" t="s">
        <v>37</v>
      </c>
      <c r="K473" s="1" t="s">
        <v>31</v>
      </c>
      <c r="L473" s="1" t="s">
        <v>37</v>
      </c>
      <c r="M473" s="1" t="s">
        <v>23</v>
      </c>
      <c r="N473" s="1">
        <v>4</v>
      </c>
      <c r="O473" s="1" t="s">
        <v>297</v>
      </c>
      <c r="P473" s="1" t="s">
        <v>138</v>
      </c>
    </row>
    <row r="474" spans="1:16" x14ac:dyDescent="0.3">
      <c r="A474" s="1">
        <v>829733</v>
      </c>
      <c r="B474" s="1" t="s">
        <v>236</v>
      </c>
      <c r="C474" s="1" t="s">
        <v>17</v>
      </c>
      <c r="D474" s="3">
        <v>42112</v>
      </c>
      <c r="E474" s="4">
        <v>2015</v>
      </c>
      <c r="F474" s="1" t="s">
        <v>306</v>
      </c>
      <c r="G474" s="1" t="s">
        <v>300</v>
      </c>
      <c r="H474" s="1" t="s">
        <v>29</v>
      </c>
      <c r="I474" s="1" t="s">
        <v>21</v>
      </c>
      <c r="J474" s="1" t="s">
        <v>21</v>
      </c>
      <c r="K474" s="1" t="s">
        <v>22</v>
      </c>
      <c r="L474" s="1" t="s">
        <v>21</v>
      </c>
      <c r="M474" s="1" t="s">
        <v>39</v>
      </c>
      <c r="N474" s="1">
        <v>4</v>
      </c>
      <c r="O474" s="1" t="s">
        <v>301</v>
      </c>
      <c r="P474" s="1" t="s">
        <v>265</v>
      </c>
    </row>
    <row r="475" spans="1:16" x14ac:dyDescent="0.3">
      <c r="A475" s="1">
        <v>829735</v>
      </c>
      <c r="B475" s="1" t="s">
        <v>165</v>
      </c>
      <c r="C475" s="1" t="s">
        <v>17</v>
      </c>
      <c r="D475" s="3">
        <v>42113</v>
      </c>
      <c r="E475" s="4">
        <v>2015</v>
      </c>
      <c r="F475" s="1" t="s">
        <v>231</v>
      </c>
      <c r="G475" s="1" t="s">
        <v>166</v>
      </c>
      <c r="H475" s="1" t="s">
        <v>38</v>
      </c>
      <c r="I475" s="1" t="s">
        <v>30</v>
      </c>
      <c r="J475" s="1" t="s">
        <v>30</v>
      </c>
      <c r="K475" s="1" t="s">
        <v>31</v>
      </c>
      <c r="L475" s="1" t="s">
        <v>38</v>
      </c>
      <c r="M475" s="1" t="s">
        <v>39</v>
      </c>
      <c r="N475" s="1">
        <v>8</v>
      </c>
      <c r="O475" s="1" t="s">
        <v>230</v>
      </c>
      <c r="P475" s="1" t="s">
        <v>118</v>
      </c>
    </row>
    <row r="476" spans="1:16" x14ac:dyDescent="0.3">
      <c r="A476" s="1">
        <v>829737</v>
      </c>
      <c r="B476" s="1" t="s">
        <v>16</v>
      </c>
      <c r="C476" s="1" t="s">
        <v>17</v>
      </c>
      <c r="D476" s="3">
        <v>42113</v>
      </c>
      <c r="E476" s="4">
        <v>2015</v>
      </c>
      <c r="F476" s="1" t="s">
        <v>152</v>
      </c>
      <c r="G476" s="1" t="s">
        <v>19</v>
      </c>
      <c r="H476" s="1" t="s">
        <v>20</v>
      </c>
      <c r="I476" s="1" t="s">
        <v>45</v>
      </c>
      <c r="J476" s="1" t="s">
        <v>20</v>
      </c>
      <c r="K476" s="1" t="s">
        <v>22</v>
      </c>
      <c r="L476" s="1" t="s">
        <v>45</v>
      </c>
      <c r="M476" s="1" t="s">
        <v>23</v>
      </c>
      <c r="N476" s="1">
        <v>18</v>
      </c>
      <c r="O476" s="1" t="s">
        <v>282</v>
      </c>
      <c r="P476" s="1" t="s">
        <v>235</v>
      </c>
    </row>
    <row r="477" spans="1:16" x14ac:dyDescent="0.3">
      <c r="A477" s="1">
        <v>829739</v>
      </c>
      <c r="B477" s="1" t="s">
        <v>34</v>
      </c>
      <c r="C477" s="1" t="s">
        <v>17</v>
      </c>
      <c r="D477" s="3">
        <v>42114</v>
      </c>
      <c r="E477" s="4">
        <v>2015</v>
      </c>
      <c r="F477" s="1" t="s">
        <v>255</v>
      </c>
      <c r="G477" s="1" t="s">
        <v>36</v>
      </c>
      <c r="H477" s="1" t="s">
        <v>37</v>
      </c>
      <c r="I477" s="1" t="s">
        <v>21</v>
      </c>
      <c r="J477" s="1" t="s">
        <v>21</v>
      </c>
      <c r="K477" s="1" t="s">
        <v>22</v>
      </c>
      <c r="L477" s="1" t="s">
        <v>21</v>
      </c>
      <c r="M477" s="1" t="s">
        <v>39</v>
      </c>
      <c r="N477" s="1">
        <v>6</v>
      </c>
      <c r="O477" s="1" t="s">
        <v>301</v>
      </c>
      <c r="P477" s="1" t="s">
        <v>302</v>
      </c>
    </row>
    <row r="478" spans="1:16" x14ac:dyDescent="0.3">
      <c r="A478" s="1">
        <v>829741</v>
      </c>
      <c r="B478" s="1" t="s">
        <v>165</v>
      </c>
      <c r="C478" s="1" t="s">
        <v>17</v>
      </c>
      <c r="D478" s="3">
        <v>42115</v>
      </c>
      <c r="E478" s="4">
        <v>2015</v>
      </c>
      <c r="F478" s="1" t="s">
        <v>78</v>
      </c>
      <c r="G478" s="1" t="s">
        <v>166</v>
      </c>
      <c r="H478" s="1" t="s">
        <v>38</v>
      </c>
      <c r="I478" s="1" t="s">
        <v>29</v>
      </c>
      <c r="J478" s="1" t="s">
        <v>29</v>
      </c>
      <c r="K478" s="1" t="s">
        <v>22</v>
      </c>
      <c r="L478" s="1" t="s">
        <v>29</v>
      </c>
      <c r="M478" s="1" t="s">
        <v>120</v>
      </c>
      <c r="N478" s="1" t="s">
        <v>121</v>
      </c>
      <c r="O478" s="1" t="s">
        <v>118</v>
      </c>
      <c r="P478" s="1" t="s">
        <v>138</v>
      </c>
    </row>
    <row r="479" spans="1:16" x14ac:dyDescent="0.3">
      <c r="A479" s="1">
        <v>829743</v>
      </c>
      <c r="B479" s="1" t="s">
        <v>232</v>
      </c>
      <c r="C479" s="1" t="s">
        <v>17</v>
      </c>
      <c r="D479" s="3">
        <v>42116</v>
      </c>
      <c r="E479" s="4">
        <v>2015</v>
      </c>
      <c r="F479" s="1" t="s">
        <v>177</v>
      </c>
      <c r="G479" s="1" t="s">
        <v>234</v>
      </c>
      <c r="H479" s="1" t="s">
        <v>257</v>
      </c>
      <c r="I479" s="1" t="s">
        <v>21</v>
      </c>
      <c r="J479" s="1" t="s">
        <v>21</v>
      </c>
      <c r="K479" s="1" t="s">
        <v>22</v>
      </c>
      <c r="L479" s="1" t="s">
        <v>257</v>
      </c>
      <c r="M479" s="1" t="s">
        <v>23</v>
      </c>
      <c r="N479" s="1">
        <v>16</v>
      </c>
      <c r="O479" s="1" t="s">
        <v>282</v>
      </c>
      <c r="P479" s="1" t="s">
        <v>235</v>
      </c>
    </row>
    <row r="480" spans="1:16" x14ac:dyDescent="0.3">
      <c r="A480" s="1">
        <v>829745</v>
      </c>
      <c r="B480" s="1" t="s">
        <v>16</v>
      </c>
      <c r="C480" s="1" t="s">
        <v>17</v>
      </c>
      <c r="D480" s="3">
        <v>42116</v>
      </c>
      <c r="E480" s="4">
        <v>2015</v>
      </c>
      <c r="F480" s="1" t="s">
        <v>102</v>
      </c>
      <c r="G480" s="1" t="s">
        <v>19</v>
      </c>
      <c r="H480" s="1" t="s">
        <v>20</v>
      </c>
      <c r="I480" s="1" t="s">
        <v>30</v>
      </c>
      <c r="J480" s="1" t="s">
        <v>20</v>
      </c>
      <c r="K480" s="1" t="s">
        <v>22</v>
      </c>
      <c r="L480" s="1" t="s">
        <v>30</v>
      </c>
      <c r="M480" s="1" t="s">
        <v>23</v>
      </c>
      <c r="N480" s="1">
        <v>27</v>
      </c>
      <c r="O480" s="1" t="s">
        <v>228</v>
      </c>
      <c r="P480" s="1" t="s">
        <v>250</v>
      </c>
    </row>
    <row r="481" spans="1:16" x14ac:dyDescent="0.3">
      <c r="A481" s="1">
        <v>829747</v>
      </c>
      <c r="B481" s="1" t="s">
        <v>34</v>
      </c>
      <c r="C481" s="1" t="s">
        <v>17</v>
      </c>
      <c r="D481" s="3">
        <v>42117</v>
      </c>
      <c r="E481" s="4">
        <v>2015</v>
      </c>
      <c r="F481" s="1" t="s">
        <v>308</v>
      </c>
      <c r="G481" s="1" t="s">
        <v>36</v>
      </c>
      <c r="H481" s="1" t="s">
        <v>37</v>
      </c>
      <c r="I481" s="1" t="s">
        <v>45</v>
      </c>
      <c r="J481" s="1" t="s">
        <v>45</v>
      </c>
      <c r="K481" s="1" t="s">
        <v>22</v>
      </c>
      <c r="L481" s="1" t="s">
        <v>37</v>
      </c>
      <c r="M481" s="1" t="s">
        <v>23</v>
      </c>
      <c r="N481" s="1">
        <v>37</v>
      </c>
      <c r="O481" s="1" t="s">
        <v>301</v>
      </c>
      <c r="P481" s="1" t="s">
        <v>265</v>
      </c>
    </row>
    <row r="482" spans="1:16" x14ac:dyDescent="0.3">
      <c r="A482" s="1">
        <v>829749</v>
      </c>
      <c r="B482" s="1" t="s">
        <v>165</v>
      </c>
      <c r="C482" s="1" t="s">
        <v>17</v>
      </c>
      <c r="D482" s="3">
        <v>42118</v>
      </c>
      <c r="E482" s="4">
        <v>2015</v>
      </c>
      <c r="F482" s="1" t="s">
        <v>309</v>
      </c>
      <c r="G482" s="1" t="s">
        <v>166</v>
      </c>
      <c r="H482" s="1" t="s">
        <v>38</v>
      </c>
      <c r="I482" s="1" t="s">
        <v>20</v>
      </c>
      <c r="J482" s="1" t="s">
        <v>20</v>
      </c>
      <c r="K482" s="1" t="s">
        <v>22</v>
      </c>
      <c r="L482" s="1" t="s">
        <v>20</v>
      </c>
      <c r="M482" s="1" t="s">
        <v>39</v>
      </c>
      <c r="N482" s="1">
        <v>9</v>
      </c>
      <c r="O482" s="1" t="s">
        <v>118</v>
      </c>
      <c r="P482" s="1" t="s">
        <v>138</v>
      </c>
    </row>
    <row r="483" spans="1:16" x14ac:dyDescent="0.3">
      <c r="A483" s="1">
        <v>829751</v>
      </c>
      <c r="B483" s="1" t="s">
        <v>42</v>
      </c>
      <c r="C483" s="1" t="s">
        <v>17</v>
      </c>
      <c r="D483" s="3">
        <v>42119</v>
      </c>
      <c r="E483" s="4">
        <v>2015</v>
      </c>
      <c r="F483" s="1" t="s">
        <v>178</v>
      </c>
      <c r="G483" s="1" t="s">
        <v>44</v>
      </c>
      <c r="H483" s="1" t="s">
        <v>45</v>
      </c>
      <c r="I483" s="1" t="s">
        <v>257</v>
      </c>
      <c r="J483" s="1" t="s">
        <v>45</v>
      </c>
      <c r="K483" s="1" t="s">
        <v>31</v>
      </c>
      <c r="L483" s="1" t="s">
        <v>45</v>
      </c>
      <c r="M483" s="1" t="s">
        <v>23</v>
      </c>
      <c r="N483" s="1">
        <v>20</v>
      </c>
      <c r="O483" s="1" t="s">
        <v>125</v>
      </c>
      <c r="P483" s="1" t="s">
        <v>302</v>
      </c>
    </row>
    <row r="484" spans="1:16" x14ac:dyDescent="0.3">
      <c r="A484" s="1">
        <v>829753</v>
      </c>
      <c r="B484" s="1" t="s">
        <v>63</v>
      </c>
      <c r="C484" s="1" t="s">
        <v>17</v>
      </c>
      <c r="D484" s="3">
        <v>42119</v>
      </c>
      <c r="E484" s="4">
        <v>2015</v>
      </c>
      <c r="F484" s="1" t="s">
        <v>18</v>
      </c>
      <c r="G484" s="1" t="s">
        <v>65</v>
      </c>
      <c r="H484" s="1" t="s">
        <v>30</v>
      </c>
      <c r="I484" s="1" t="s">
        <v>29</v>
      </c>
      <c r="J484" s="1" t="s">
        <v>30</v>
      </c>
      <c r="K484" s="1" t="s">
        <v>31</v>
      </c>
      <c r="L484" s="1" t="s">
        <v>30</v>
      </c>
      <c r="M484" s="1" t="s">
        <v>23</v>
      </c>
      <c r="N484" s="1">
        <v>97</v>
      </c>
      <c r="O484" s="1" t="s">
        <v>228</v>
      </c>
      <c r="P484" s="1" t="s">
        <v>250</v>
      </c>
    </row>
    <row r="485" spans="1:16" x14ac:dyDescent="0.3">
      <c r="A485" s="1">
        <v>829757</v>
      </c>
      <c r="B485" s="1" t="s">
        <v>34</v>
      </c>
      <c r="C485" s="1" t="s">
        <v>17</v>
      </c>
      <c r="D485" s="3">
        <v>42120</v>
      </c>
      <c r="E485" s="4">
        <v>2015</v>
      </c>
      <c r="F485" s="1" t="s">
        <v>310</v>
      </c>
      <c r="G485" s="1" t="s">
        <v>36</v>
      </c>
      <c r="H485" s="1" t="s">
        <v>37</v>
      </c>
      <c r="I485" s="1" t="s">
        <v>20</v>
      </c>
      <c r="J485" s="1" t="s">
        <v>20</v>
      </c>
      <c r="K485" s="1" t="s">
        <v>22</v>
      </c>
      <c r="L485" s="1" t="s">
        <v>20</v>
      </c>
      <c r="M485" s="1" t="s">
        <v>39</v>
      </c>
      <c r="N485" s="1">
        <v>10</v>
      </c>
      <c r="O485" s="1" t="s">
        <v>118</v>
      </c>
      <c r="P485" s="1" t="s">
        <v>138</v>
      </c>
    </row>
    <row r="486" spans="1:16" x14ac:dyDescent="0.3">
      <c r="A486" s="1">
        <v>829759</v>
      </c>
      <c r="B486" s="1" t="s">
        <v>26</v>
      </c>
      <c r="C486" s="1" t="s">
        <v>17</v>
      </c>
      <c r="D486" s="3">
        <v>42121</v>
      </c>
      <c r="E486" s="4">
        <v>2015</v>
      </c>
      <c r="F486" s="1" t="s">
        <v>311</v>
      </c>
      <c r="G486" s="1" t="s">
        <v>28</v>
      </c>
      <c r="H486" s="1" t="s">
        <v>29</v>
      </c>
      <c r="I486" s="1" t="s">
        <v>257</v>
      </c>
      <c r="J486" s="1" t="s">
        <v>29</v>
      </c>
      <c r="K486" s="1" t="s">
        <v>22</v>
      </c>
      <c r="L486" s="1" t="s">
        <v>257</v>
      </c>
      <c r="M486" s="1" t="s">
        <v>23</v>
      </c>
      <c r="N486" s="1">
        <v>20</v>
      </c>
      <c r="O486" s="1" t="s">
        <v>125</v>
      </c>
      <c r="P486" s="1" t="s">
        <v>302</v>
      </c>
    </row>
    <row r="487" spans="1:16" x14ac:dyDescent="0.3">
      <c r="A487" s="1">
        <v>829761</v>
      </c>
      <c r="B487" s="1" t="s">
        <v>48</v>
      </c>
      <c r="C487" s="1" t="s">
        <v>17</v>
      </c>
      <c r="D487" s="3">
        <v>42131</v>
      </c>
      <c r="E487" s="4">
        <v>2015</v>
      </c>
      <c r="F487" s="1" t="s">
        <v>188</v>
      </c>
      <c r="G487" s="1" t="s">
        <v>50</v>
      </c>
      <c r="H487" s="1" t="s">
        <v>21</v>
      </c>
      <c r="I487" s="1" t="s">
        <v>37</v>
      </c>
      <c r="J487" s="1" t="s">
        <v>21</v>
      </c>
      <c r="K487" s="1" t="s">
        <v>31</v>
      </c>
      <c r="L487" s="1" t="s">
        <v>21</v>
      </c>
      <c r="M487" s="1" t="s">
        <v>23</v>
      </c>
      <c r="N487" s="1">
        <v>13</v>
      </c>
      <c r="O487" s="1" t="s">
        <v>230</v>
      </c>
      <c r="P487" s="1" t="s">
        <v>118</v>
      </c>
    </row>
    <row r="488" spans="1:16" x14ac:dyDescent="0.3">
      <c r="A488" s="1">
        <v>829763</v>
      </c>
      <c r="B488" s="1" t="s">
        <v>16</v>
      </c>
      <c r="C488" s="1" t="s">
        <v>17</v>
      </c>
      <c r="D488" s="3">
        <v>42123</v>
      </c>
      <c r="E488" s="4">
        <v>2015</v>
      </c>
      <c r="F488" s="1" t="s">
        <v>121</v>
      </c>
      <c r="G488" s="1" t="s">
        <v>19</v>
      </c>
      <c r="H488" s="1" t="s">
        <v>20</v>
      </c>
      <c r="I488" s="1" t="s">
        <v>38</v>
      </c>
      <c r="J488" s="1" t="s">
        <v>38</v>
      </c>
      <c r="K488" s="1" t="s">
        <v>22</v>
      </c>
      <c r="L488" s="1" t="s">
        <v>121</v>
      </c>
      <c r="M488" s="1" t="s">
        <v>121</v>
      </c>
      <c r="N488" s="1" t="s">
        <v>121</v>
      </c>
      <c r="O488" s="1" t="s">
        <v>228</v>
      </c>
      <c r="P488" s="1" t="s">
        <v>297</v>
      </c>
    </row>
    <row r="489" spans="1:16" x14ac:dyDescent="0.3">
      <c r="A489" s="1">
        <v>829765</v>
      </c>
      <c r="B489" s="1" t="s">
        <v>63</v>
      </c>
      <c r="C489" s="1" t="s">
        <v>17</v>
      </c>
      <c r="D489" s="3">
        <v>42122</v>
      </c>
      <c r="E489" s="4">
        <v>2015</v>
      </c>
      <c r="F489" s="1" t="s">
        <v>94</v>
      </c>
      <c r="G489" s="1" t="s">
        <v>65</v>
      </c>
      <c r="H489" s="1" t="s">
        <v>30</v>
      </c>
      <c r="I489" s="1" t="s">
        <v>21</v>
      </c>
      <c r="J489" s="1" t="s">
        <v>21</v>
      </c>
      <c r="K489" s="1" t="s">
        <v>22</v>
      </c>
      <c r="L489" s="1" t="s">
        <v>30</v>
      </c>
      <c r="M489" s="1" t="s">
        <v>23</v>
      </c>
      <c r="N489" s="1">
        <v>2</v>
      </c>
      <c r="O489" s="1" t="s">
        <v>296</v>
      </c>
      <c r="P489" s="1" t="s">
        <v>235</v>
      </c>
    </row>
    <row r="490" spans="1:16" x14ac:dyDescent="0.3">
      <c r="A490" s="1">
        <v>829767</v>
      </c>
      <c r="B490" s="1" t="s">
        <v>34</v>
      </c>
      <c r="C490" s="1" t="s">
        <v>17</v>
      </c>
      <c r="D490" s="3">
        <v>42125</v>
      </c>
      <c r="E490" s="4">
        <v>2015</v>
      </c>
      <c r="F490" s="1" t="s">
        <v>312</v>
      </c>
      <c r="G490" s="1" t="s">
        <v>36</v>
      </c>
      <c r="H490" s="1" t="s">
        <v>37</v>
      </c>
      <c r="I490" s="1" t="s">
        <v>29</v>
      </c>
      <c r="J490" s="1" t="s">
        <v>37</v>
      </c>
      <c r="K490" s="1" t="s">
        <v>22</v>
      </c>
      <c r="L490" s="1" t="s">
        <v>37</v>
      </c>
      <c r="M490" s="1" t="s">
        <v>39</v>
      </c>
      <c r="N490" s="1">
        <v>9</v>
      </c>
      <c r="O490" s="1" t="s">
        <v>282</v>
      </c>
      <c r="P490" s="1" t="s">
        <v>138</v>
      </c>
    </row>
    <row r="491" spans="1:16" x14ac:dyDescent="0.3">
      <c r="A491" s="1">
        <v>829769</v>
      </c>
      <c r="B491" s="1" t="s">
        <v>42</v>
      </c>
      <c r="C491" s="1" t="s">
        <v>17</v>
      </c>
      <c r="D491" s="3">
        <v>42125</v>
      </c>
      <c r="E491" s="4">
        <v>2015</v>
      </c>
      <c r="F491" s="1" t="s">
        <v>181</v>
      </c>
      <c r="G491" s="1" t="s">
        <v>44</v>
      </c>
      <c r="H491" s="1" t="s">
        <v>45</v>
      </c>
      <c r="I491" s="1" t="s">
        <v>38</v>
      </c>
      <c r="J491" s="1" t="s">
        <v>38</v>
      </c>
      <c r="K491" s="1" t="s">
        <v>22</v>
      </c>
      <c r="L491" s="1" t="s">
        <v>45</v>
      </c>
      <c r="M491" s="1" t="s">
        <v>23</v>
      </c>
      <c r="N491" s="1">
        <v>8</v>
      </c>
      <c r="O491" s="1" t="s">
        <v>125</v>
      </c>
      <c r="P491" s="1" t="s">
        <v>265</v>
      </c>
    </row>
    <row r="492" spans="1:16" x14ac:dyDescent="0.3">
      <c r="A492" s="1">
        <v>829771</v>
      </c>
      <c r="B492" s="1" t="s">
        <v>16</v>
      </c>
      <c r="C492" s="1" t="s">
        <v>17</v>
      </c>
      <c r="D492" s="3">
        <v>42126</v>
      </c>
      <c r="E492" s="4">
        <v>2015</v>
      </c>
      <c r="F492" s="1" t="s">
        <v>249</v>
      </c>
      <c r="G492" s="1" t="s">
        <v>19</v>
      </c>
      <c r="H492" s="1" t="s">
        <v>20</v>
      </c>
      <c r="I492" s="1" t="s">
        <v>21</v>
      </c>
      <c r="J492" s="1" t="s">
        <v>20</v>
      </c>
      <c r="K492" s="1" t="s">
        <v>22</v>
      </c>
      <c r="L492" s="1" t="s">
        <v>20</v>
      </c>
      <c r="M492" s="1" t="s">
        <v>39</v>
      </c>
      <c r="N492" s="1">
        <v>7</v>
      </c>
      <c r="O492" s="1" t="s">
        <v>228</v>
      </c>
      <c r="P492" s="1" t="s">
        <v>297</v>
      </c>
    </row>
    <row r="493" spans="1:16" x14ac:dyDescent="0.3">
      <c r="A493" s="1">
        <v>829773</v>
      </c>
      <c r="B493" s="1" t="s">
        <v>58</v>
      </c>
      <c r="C493" s="1" t="s">
        <v>17</v>
      </c>
      <c r="D493" s="3">
        <v>42126</v>
      </c>
      <c r="E493" s="4">
        <v>2015</v>
      </c>
      <c r="F493" s="1" t="s">
        <v>177</v>
      </c>
      <c r="G493" s="1" t="s">
        <v>60</v>
      </c>
      <c r="H493" s="1" t="s">
        <v>257</v>
      </c>
      <c r="I493" s="1" t="s">
        <v>30</v>
      </c>
      <c r="J493" s="1" t="s">
        <v>30</v>
      </c>
      <c r="K493" s="1" t="s">
        <v>22</v>
      </c>
      <c r="L493" s="1" t="s">
        <v>257</v>
      </c>
      <c r="M493" s="1" t="s">
        <v>23</v>
      </c>
      <c r="N493" s="1">
        <v>22</v>
      </c>
      <c r="O493" s="1" t="s">
        <v>230</v>
      </c>
      <c r="P493" s="1" t="s">
        <v>305</v>
      </c>
    </row>
    <row r="494" spans="1:16" x14ac:dyDescent="0.3">
      <c r="A494" s="1">
        <v>829775</v>
      </c>
      <c r="B494" s="1" t="s">
        <v>26</v>
      </c>
      <c r="C494" s="1" t="s">
        <v>17</v>
      </c>
      <c r="D494" s="3">
        <v>42127</v>
      </c>
      <c r="E494" s="4">
        <v>2015</v>
      </c>
      <c r="F494" s="1" t="s">
        <v>299</v>
      </c>
      <c r="G494" s="1" t="s">
        <v>28</v>
      </c>
      <c r="H494" s="1" t="s">
        <v>29</v>
      </c>
      <c r="I494" s="1" t="s">
        <v>45</v>
      </c>
      <c r="J494" s="1" t="s">
        <v>45</v>
      </c>
      <c r="K494" s="1" t="s">
        <v>31</v>
      </c>
      <c r="L494" s="1" t="s">
        <v>45</v>
      </c>
      <c r="M494" s="1" t="s">
        <v>23</v>
      </c>
      <c r="N494" s="1">
        <v>23</v>
      </c>
      <c r="O494" s="1" t="s">
        <v>282</v>
      </c>
      <c r="P494" s="1" t="s">
        <v>235</v>
      </c>
    </row>
    <row r="495" spans="1:16" x14ac:dyDescent="0.3">
      <c r="A495" s="1">
        <v>829777</v>
      </c>
      <c r="B495" s="1" t="s">
        <v>42</v>
      </c>
      <c r="C495" s="1" t="s">
        <v>17</v>
      </c>
      <c r="D495" s="3">
        <v>42127</v>
      </c>
      <c r="E495" s="4">
        <v>2015</v>
      </c>
      <c r="F495" s="1" t="s">
        <v>231</v>
      </c>
      <c r="G495" s="1" t="s">
        <v>162</v>
      </c>
      <c r="H495" s="1" t="s">
        <v>38</v>
      </c>
      <c r="I495" s="1" t="s">
        <v>37</v>
      </c>
      <c r="J495" s="1" t="s">
        <v>37</v>
      </c>
      <c r="K495" s="1" t="s">
        <v>22</v>
      </c>
      <c r="L495" s="1" t="s">
        <v>38</v>
      </c>
      <c r="M495" s="1" t="s">
        <v>23</v>
      </c>
      <c r="N495" s="1">
        <v>14</v>
      </c>
      <c r="O495" s="1" t="s">
        <v>125</v>
      </c>
      <c r="P495" s="1" t="s">
        <v>302</v>
      </c>
    </row>
    <row r="496" spans="1:16" x14ac:dyDescent="0.3">
      <c r="A496" s="1">
        <v>829779</v>
      </c>
      <c r="B496" s="1" t="s">
        <v>63</v>
      </c>
      <c r="C496" s="1" t="s">
        <v>17</v>
      </c>
      <c r="D496" s="3">
        <v>42128</v>
      </c>
      <c r="E496" s="4">
        <v>2015</v>
      </c>
      <c r="F496" s="1" t="s">
        <v>102</v>
      </c>
      <c r="G496" s="1" t="s">
        <v>65</v>
      </c>
      <c r="H496" s="1" t="s">
        <v>30</v>
      </c>
      <c r="I496" s="1" t="s">
        <v>20</v>
      </c>
      <c r="J496" s="1" t="s">
        <v>30</v>
      </c>
      <c r="K496" s="1" t="s">
        <v>31</v>
      </c>
      <c r="L496" s="1" t="s">
        <v>30</v>
      </c>
      <c r="M496" s="1" t="s">
        <v>23</v>
      </c>
      <c r="N496" s="1">
        <v>24</v>
      </c>
      <c r="O496" s="1" t="s">
        <v>250</v>
      </c>
      <c r="P496" s="1" t="s">
        <v>261</v>
      </c>
    </row>
    <row r="497" spans="1:16" x14ac:dyDescent="0.3">
      <c r="A497" s="1">
        <v>829781</v>
      </c>
      <c r="B497" s="1" t="s">
        <v>48</v>
      </c>
      <c r="C497" s="1" t="s">
        <v>17</v>
      </c>
      <c r="D497" s="3">
        <v>42128</v>
      </c>
      <c r="E497" s="4">
        <v>2015</v>
      </c>
      <c r="F497" s="1" t="s">
        <v>255</v>
      </c>
      <c r="G497" s="1" t="s">
        <v>50</v>
      </c>
      <c r="H497" s="1" t="s">
        <v>21</v>
      </c>
      <c r="I497" s="1" t="s">
        <v>257</v>
      </c>
      <c r="J497" s="1" t="s">
        <v>257</v>
      </c>
      <c r="K497" s="1" t="s">
        <v>22</v>
      </c>
      <c r="L497" s="1" t="s">
        <v>21</v>
      </c>
      <c r="M497" s="1" t="s">
        <v>23</v>
      </c>
      <c r="N497" s="1">
        <v>35</v>
      </c>
      <c r="O497" s="1" t="s">
        <v>230</v>
      </c>
      <c r="P497" s="1" t="s">
        <v>118</v>
      </c>
    </row>
    <row r="498" spans="1:16" x14ac:dyDescent="0.3">
      <c r="A498" s="1">
        <v>829783</v>
      </c>
      <c r="B498" s="1" t="s">
        <v>42</v>
      </c>
      <c r="C498" s="1" t="s">
        <v>17</v>
      </c>
      <c r="D498" s="3">
        <v>42129</v>
      </c>
      <c r="E498" s="4">
        <v>2015</v>
      </c>
      <c r="F498" s="1" t="s">
        <v>152</v>
      </c>
      <c r="G498" s="1" t="s">
        <v>44</v>
      </c>
      <c r="H498" s="1" t="s">
        <v>45</v>
      </c>
      <c r="I498" s="1" t="s">
        <v>37</v>
      </c>
      <c r="J498" s="1" t="s">
        <v>37</v>
      </c>
      <c r="K498" s="1" t="s">
        <v>31</v>
      </c>
      <c r="L498" s="1" t="s">
        <v>45</v>
      </c>
      <c r="M498" s="1" t="s">
        <v>39</v>
      </c>
      <c r="N498" s="1">
        <v>5</v>
      </c>
      <c r="O498" s="1" t="s">
        <v>125</v>
      </c>
      <c r="P498" s="1" t="s">
        <v>302</v>
      </c>
    </row>
    <row r="499" spans="1:16" x14ac:dyDescent="0.3">
      <c r="A499" s="1">
        <v>829785</v>
      </c>
      <c r="B499" s="1" t="s">
        <v>16</v>
      </c>
      <c r="C499" s="1" t="s">
        <v>17</v>
      </c>
      <c r="D499" s="3">
        <v>42130</v>
      </c>
      <c r="E499" s="4">
        <v>2015</v>
      </c>
      <c r="F499" s="1" t="s">
        <v>116</v>
      </c>
      <c r="G499" s="1" t="s">
        <v>19</v>
      </c>
      <c r="H499" s="1" t="s">
        <v>20</v>
      </c>
      <c r="I499" s="1" t="s">
        <v>29</v>
      </c>
      <c r="J499" s="1" t="s">
        <v>29</v>
      </c>
      <c r="K499" s="1" t="s">
        <v>22</v>
      </c>
      <c r="L499" s="1" t="s">
        <v>20</v>
      </c>
      <c r="M499" s="1" t="s">
        <v>23</v>
      </c>
      <c r="N499" s="1">
        <v>138</v>
      </c>
      <c r="O499" s="1" t="s">
        <v>282</v>
      </c>
      <c r="P499" s="1" t="s">
        <v>235</v>
      </c>
    </row>
    <row r="500" spans="1:16" x14ac:dyDescent="0.3">
      <c r="A500" s="1">
        <v>829787</v>
      </c>
      <c r="B500" s="1" t="s">
        <v>42</v>
      </c>
      <c r="C500" s="1" t="s">
        <v>17</v>
      </c>
      <c r="D500" s="3">
        <v>42131</v>
      </c>
      <c r="E500" s="4">
        <v>2015</v>
      </c>
      <c r="F500" s="1" t="s">
        <v>313</v>
      </c>
      <c r="G500" s="1" t="s">
        <v>162</v>
      </c>
      <c r="H500" s="1" t="s">
        <v>38</v>
      </c>
      <c r="I500" s="1" t="s">
        <v>257</v>
      </c>
      <c r="J500" s="1" t="s">
        <v>38</v>
      </c>
      <c r="K500" s="1" t="s">
        <v>22</v>
      </c>
      <c r="L500" s="1" t="s">
        <v>257</v>
      </c>
      <c r="M500" s="1" t="s">
        <v>23</v>
      </c>
      <c r="N500" s="1">
        <v>7</v>
      </c>
      <c r="O500" s="1" t="s">
        <v>228</v>
      </c>
      <c r="P500" s="1" t="s">
        <v>250</v>
      </c>
    </row>
    <row r="501" spans="1:16" x14ac:dyDescent="0.3">
      <c r="A501" s="1">
        <v>829789</v>
      </c>
      <c r="B501" s="1" t="s">
        <v>63</v>
      </c>
      <c r="C501" s="1" t="s">
        <v>17</v>
      </c>
      <c r="D501" s="3">
        <v>42132</v>
      </c>
      <c r="E501" s="4">
        <v>2015</v>
      </c>
      <c r="F501" s="1" t="s">
        <v>314</v>
      </c>
      <c r="G501" s="1" t="s">
        <v>65</v>
      </c>
      <c r="H501" s="1" t="s">
        <v>30</v>
      </c>
      <c r="I501" s="1" t="s">
        <v>45</v>
      </c>
      <c r="J501" s="1" t="s">
        <v>30</v>
      </c>
      <c r="K501" s="1" t="s">
        <v>31</v>
      </c>
      <c r="L501" s="1" t="s">
        <v>45</v>
      </c>
      <c r="M501" s="1" t="s">
        <v>39</v>
      </c>
      <c r="N501" s="1">
        <v>6</v>
      </c>
      <c r="O501" s="1" t="s">
        <v>302</v>
      </c>
      <c r="P501" s="1" t="s">
        <v>265</v>
      </c>
    </row>
    <row r="502" spans="1:16" x14ac:dyDescent="0.3">
      <c r="A502" s="1">
        <v>829791</v>
      </c>
      <c r="B502" s="1" t="s">
        <v>48</v>
      </c>
      <c r="C502" s="1" t="s">
        <v>17</v>
      </c>
      <c r="D502" s="3">
        <v>42133</v>
      </c>
      <c r="E502" s="4">
        <v>2015</v>
      </c>
      <c r="F502" s="1" t="s">
        <v>306</v>
      </c>
      <c r="G502" s="1" t="s">
        <v>50</v>
      </c>
      <c r="H502" s="1" t="s">
        <v>21</v>
      </c>
      <c r="I502" s="1" t="s">
        <v>29</v>
      </c>
      <c r="J502" s="1" t="s">
        <v>29</v>
      </c>
      <c r="K502" s="1" t="s">
        <v>31</v>
      </c>
      <c r="L502" s="1" t="s">
        <v>21</v>
      </c>
      <c r="M502" s="1" t="s">
        <v>39</v>
      </c>
      <c r="N502" s="1">
        <v>1</v>
      </c>
      <c r="O502" s="1" t="s">
        <v>230</v>
      </c>
      <c r="P502" s="1" t="s">
        <v>125</v>
      </c>
    </row>
    <row r="503" spans="1:16" x14ac:dyDescent="0.3">
      <c r="A503" s="1">
        <v>829793</v>
      </c>
      <c r="B503" s="1" t="s">
        <v>267</v>
      </c>
      <c r="C503" s="1" t="s">
        <v>17</v>
      </c>
      <c r="D503" s="3">
        <v>42133</v>
      </c>
      <c r="E503" s="4">
        <v>2015</v>
      </c>
      <c r="F503" s="1" t="s">
        <v>315</v>
      </c>
      <c r="G503" s="1" t="s">
        <v>268</v>
      </c>
      <c r="H503" s="1" t="s">
        <v>37</v>
      </c>
      <c r="I503" s="1" t="s">
        <v>257</v>
      </c>
      <c r="J503" s="1" t="s">
        <v>257</v>
      </c>
      <c r="K503" s="1" t="s">
        <v>31</v>
      </c>
      <c r="L503" s="1" t="s">
        <v>257</v>
      </c>
      <c r="M503" s="1" t="s">
        <v>23</v>
      </c>
      <c r="N503" s="1">
        <v>6</v>
      </c>
      <c r="O503" s="1" t="s">
        <v>235</v>
      </c>
      <c r="P503" s="1" t="s">
        <v>138</v>
      </c>
    </row>
    <row r="504" spans="1:16" x14ac:dyDescent="0.3">
      <c r="A504" s="1">
        <v>829795</v>
      </c>
      <c r="B504" s="1" t="s">
        <v>42</v>
      </c>
      <c r="C504" s="1" t="s">
        <v>17</v>
      </c>
      <c r="D504" s="3">
        <v>42134</v>
      </c>
      <c r="E504" s="4">
        <v>2015</v>
      </c>
      <c r="F504" s="1" t="s">
        <v>119</v>
      </c>
      <c r="G504" s="1" t="s">
        <v>44</v>
      </c>
      <c r="H504" s="1" t="s">
        <v>45</v>
      </c>
      <c r="I504" s="1" t="s">
        <v>20</v>
      </c>
      <c r="J504" s="1" t="s">
        <v>20</v>
      </c>
      <c r="K504" s="1" t="s">
        <v>31</v>
      </c>
      <c r="L504" s="1" t="s">
        <v>20</v>
      </c>
      <c r="M504" s="1" t="s">
        <v>23</v>
      </c>
      <c r="N504" s="1">
        <v>39</v>
      </c>
      <c r="O504" s="1" t="s">
        <v>228</v>
      </c>
      <c r="P504" s="1" t="s">
        <v>250</v>
      </c>
    </row>
    <row r="505" spans="1:16" x14ac:dyDescent="0.3">
      <c r="A505" s="1">
        <v>829797</v>
      </c>
      <c r="B505" s="1" t="s">
        <v>63</v>
      </c>
      <c r="C505" s="1" t="s">
        <v>17</v>
      </c>
      <c r="D505" s="3">
        <v>42134</v>
      </c>
      <c r="E505" s="4">
        <v>2015</v>
      </c>
      <c r="F505" s="1" t="s">
        <v>233</v>
      </c>
      <c r="G505" s="1" t="s">
        <v>65</v>
      </c>
      <c r="H505" s="1" t="s">
        <v>30</v>
      </c>
      <c r="I505" s="1" t="s">
        <v>38</v>
      </c>
      <c r="J505" s="1" t="s">
        <v>30</v>
      </c>
      <c r="K505" s="1" t="s">
        <v>31</v>
      </c>
      <c r="L505" s="1" t="s">
        <v>30</v>
      </c>
      <c r="M505" s="1" t="s">
        <v>23</v>
      </c>
      <c r="N505" s="1">
        <v>12</v>
      </c>
      <c r="O505" s="1" t="s">
        <v>118</v>
      </c>
      <c r="P505" s="1" t="s">
        <v>265</v>
      </c>
    </row>
    <row r="506" spans="1:16" x14ac:dyDescent="0.3">
      <c r="A506" s="1">
        <v>829799</v>
      </c>
      <c r="B506" s="1" t="s">
        <v>58</v>
      </c>
      <c r="C506" s="1" t="s">
        <v>17</v>
      </c>
      <c r="D506" s="3">
        <v>42135</v>
      </c>
      <c r="E506" s="4">
        <v>2015</v>
      </c>
      <c r="F506" s="1" t="s">
        <v>177</v>
      </c>
      <c r="G506" s="1" t="s">
        <v>60</v>
      </c>
      <c r="H506" s="1" t="s">
        <v>257</v>
      </c>
      <c r="I506" s="1" t="s">
        <v>29</v>
      </c>
      <c r="J506" s="1" t="s">
        <v>257</v>
      </c>
      <c r="K506" s="1" t="s">
        <v>31</v>
      </c>
      <c r="L506" s="1" t="s">
        <v>257</v>
      </c>
      <c r="M506" s="1" t="s">
        <v>23</v>
      </c>
      <c r="N506" s="1">
        <v>5</v>
      </c>
      <c r="O506" s="1" t="s">
        <v>230</v>
      </c>
      <c r="P506" s="1" t="s">
        <v>125</v>
      </c>
    </row>
    <row r="507" spans="1:16" x14ac:dyDescent="0.3">
      <c r="A507" s="1">
        <v>829801</v>
      </c>
      <c r="B507" s="1" t="s">
        <v>267</v>
      </c>
      <c r="C507" s="1" t="s">
        <v>17</v>
      </c>
      <c r="D507" s="3">
        <v>42136</v>
      </c>
      <c r="E507" s="4">
        <v>2015</v>
      </c>
      <c r="F507" s="1" t="s">
        <v>316</v>
      </c>
      <c r="G507" s="1" t="s">
        <v>268</v>
      </c>
      <c r="H507" s="1" t="s">
        <v>37</v>
      </c>
      <c r="I507" s="1" t="s">
        <v>30</v>
      </c>
      <c r="J507" s="1" t="s">
        <v>30</v>
      </c>
      <c r="K507" s="1" t="s">
        <v>31</v>
      </c>
      <c r="L507" s="1" t="s">
        <v>37</v>
      </c>
      <c r="M507" s="1" t="s">
        <v>39</v>
      </c>
      <c r="N507" s="1">
        <v>6</v>
      </c>
      <c r="O507" s="1" t="s">
        <v>282</v>
      </c>
      <c r="P507" s="1" t="s">
        <v>235</v>
      </c>
    </row>
    <row r="508" spans="1:16" x14ac:dyDescent="0.3">
      <c r="A508" s="1">
        <v>829803</v>
      </c>
      <c r="B508" s="1" t="s">
        <v>26</v>
      </c>
      <c r="C508" s="1" t="s">
        <v>17</v>
      </c>
      <c r="D508" s="3">
        <v>42137</v>
      </c>
      <c r="E508" s="4">
        <v>2015</v>
      </c>
      <c r="F508" s="1" t="s">
        <v>298</v>
      </c>
      <c r="G508" s="1" t="s">
        <v>28</v>
      </c>
      <c r="H508" s="1" t="s">
        <v>29</v>
      </c>
      <c r="I508" s="1" t="s">
        <v>20</v>
      </c>
      <c r="J508" s="1" t="s">
        <v>20</v>
      </c>
      <c r="K508" s="1" t="s">
        <v>22</v>
      </c>
      <c r="L508" s="1" t="s">
        <v>29</v>
      </c>
      <c r="M508" s="1" t="s">
        <v>23</v>
      </c>
      <c r="N508" s="1">
        <v>22</v>
      </c>
      <c r="O508" s="1" t="s">
        <v>228</v>
      </c>
      <c r="P508" s="1" t="s">
        <v>250</v>
      </c>
    </row>
    <row r="509" spans="1:16" x14ac:dyDescent="0.3">
      <c r="A509" s="1">
        <v>829805</v>
      </c>
      <c r="B509" s="1" t="s">
        <v>42</v>
      </c>
      <c r="C509" s="1" t="s">
        <v>17</v>
      </c>
      <c r="D509" s="3">
        <v>42138</v>
      </c>
      <c r="E509" s="4">
        <v>2015</v>
      </c>
      <c r="F509" s="1" t="s">
        <v>314</v>
      </c>
      <c r="G509" s="1" t="s">
        <v>44</v>
      </c>
      <c r="H509" s="1" t="s">
        <v>45</v>
      </c>
      <c r="I509" s="1" t="s">
        <v>21</v>
      </c>
      <c r="J509" s="1" t="s">
        <v>21</v>
      </c>
      <c r="K509" s="1" t="s">
        <v>22</v>
      </c>
      <c r="L509" s="1" t="s">
        <v>45</v>
      </c>
      <c r="M509" s="1" t="s">
        <v>23</v>
      </c>
      <c r="N509" s="1">
        <v>5</v>
      </c>
      <c r="O509" s="1" t="s">
        <v>282</v>
      </c>
      <c r="P509" s="1" t="s">
        <v>235</v>
      </c>
    </row>
    <row r="510" spans="1:16" x14ac:dyDescent="0.3">
      <c r="A510" s="1">
        <v>829807</v>
      </c>
      <c r="B510" s="1" t="s">
        <v>58</v>
      </c>
      <c r="C510" s="1" t="s">
        <v>17</v>
      </c>
      <c r="D510" s="3">
        <v>42139</v>
      </c>
      <c r="E510" s="4">
        <v>2015</v>
      </c>
      <c r="F510" s="1" t="s">
        <v>213</v>
      </c>
      <c r="G510" s="1" t="s">
        <v>60</v>
      </c>
      <c r="H510" s="1" t="s">
        <v>257</v>
      </c>
      <c r="I510" s="1" t="s">
        <v>20</v>
      </c>
      <c r="J510" s="1" t="s">
        <v>257</v>
      </c>
      <c r="K510" s="1" t="s">
        <v>31</v>
      </c>
      <c r="L510" s="1" t="s">
        <v>20</v>
      </c>
      <c r="M510" s="1" t="s">
        <v>39</v>
      </c>
      <c r="N510" s="1">
        <v>6</v>
      </c>
      <c r="O510" s="1" t="s">
        <v>230</v>
      </c>
      <c r="P510" s="1" t="s">
        <v>125</v>
      </c>
    </row>
    <row r="511" spans="1:16" x14ac:dyDescent="0.3">
      <c r="A511" s="1">
        <v>829809</v>
      </c>
      <c r="B511" s="1" t="s">
        <v>26</v>
      </c>
      <c r="C511" s="1" t="s">
        <v>17</v>
      </c>
      <c r="D511" s="3">
        <v>42140</v>
      </c>
      <c r="E511" s="4">
        <v>2015</v>
      </c>
      <c r="F511" s="1" t="s">
        <v>251</v>
      </c>
      <c r="G511" s="1" t="s">
        <v>28</v>
      </c>
      <c r="H511" s="1" t="s">
        <v>29</v>
      </c>
      <c r="I511" s="1" t="s">
        <v>30</v>
      </c>
      <c r="J511" s="1" t="s">
        <v>29</v>
      </c>
      <c r="K511" s="1" t="s">
        <v>31</v>
      </c>
      <c r="L511" s="1" t="s">
        <v>30</v>
      </c>
      <c r="M511" s="1" t="s">
        <v>39</v>
      </c>
      <c r="N511" s="1">
        <v>7</v>
      </c>
      <c r="O511" s="1" t="s">
        <v>265</v>
      </c>
      <c r="P511" s="1" t="s">
        <v>250</v>
      </c>
    </row>
    <row r="512" spans="1:16" x14ac:dyDescent="0.3">
      <c r="A512" s="1">
        <v>829811</v>
      </c>
      <c r="B512" s="1" t="s">
        <v>42</v>
      </c>
      <c r="C512" s="1" t="s">
        <v>17</v>
      </c>
      <c r="D512" s="3">
        <v>42140</v>
      </c>
      <c r="E512" s="4">
        <v>2015</v>
      </c>
      <c r="F512" s="1" t="s">
        <v>55</v>
      </c>
      <c r="G512" s="1" t="s">
        <v>162</v>
      </c>
      <c r="H512" s="1" t="s">
        <v>38</v>
      </c>
      <c r="I512" s="1" t="s">
        <v>21</v>
      </c>
      <c r="J512" s="1" t="s">
        <v>38</v>
      </c>
      <c r="K512" s="1" t="s">
        <v>31</v>
      </c>
      <c r="L512" s="1" t="s">
        <v>38</v>
      </c>
      <c r="M512" s="1" t="s">
        <v>23</v>
      </c>
      <c r="N512" s="1">
        <v>9</v>
      </c>
      <c r="O512" s="1" t="s">
        <v>296</v>
      </c>
      <c r="P512" s="1" t="s">
        <v>282</v>
      </c>
    </row>
    <row r="513" spans="1:16" x14ac:dyDescent="0.3">
      <c r="A513" s="1">
        <v>829813</v>
      </c>
      <c r="B513" s="1" t="s">
        <v>16</v>
      </c>
      <c r="C513" s="1" t="s">
        <v>17</v>
      </c>
      <c r="D513" s="3">
        <v>42141</v>
      </c>
      <c r="E513" s="4">
        <v>2015</v>
      </c>
      <c r="F513" s="1" t="s">
        <v>121</v>
      </c>
      <c r="G513" s="1" t="s">
        <v>19</v>
      </c>
      <c r="H513" s="1" t="s">
        <v>20</v>
      </c>
      <c r="I513" s="1" t="s">
        <v>37</v>
      </c>
      <c r="J513" s="1" t="s">
        <v>20</v>
      </c>
      <c r="K513" s="1" t="s">
        <v>22</v>
      </c>
      <c r="L513" s="1" t="s">
        <v>121</v>
      </c>
      <c r="M513" s="1" t="s">
        <v>121</v>
      </c>
      <c r="N513" s="1" t="s">
        <v>121</v>
      </c>
      <c r="O513" s="1" t="s">
        <v>125</v>
      </c>
      <c r="P513" s="1" t="s">
        <v>305</v>
      </c>
    </row>
    <row r="514" spans="1:16" x14ac:dyDescent="0.3">
      <c r="A514" s="1">
        <v>829815</v>
      </c>
      <c r="B514" s="1" t="s">
        <v>58</v>
      </c>
      <c r="C514" s="1" t="s">
        <v>17</v>
      </c>
      <c r="D514" s="3">
        <v>42141</v>
      </c>
      <c r="E514" s="4">
        <v>2015</v>
      </c>
      <c r="F514" s="1" t="s">
        <v>317</v>
      </c>
      <c r="G514" s="1" t="s">
        <v>60</v>
      </c>
      <c r="H514" s="1" t="s">
        <v>257</v>
      </c>
      <c r="I514" s="1" t="s">
        <v>45</v>
      </c>
      <c r="J514" s="1" t="s">
        <v>257</v>
      </c>
      <c r="K514" s="1" t="s">
        <v>31</v>
      </c>
      <c r="L514" s="1" t="s">
        <v>45</v>
      </c>
      <c r="M514" s="1" t="s">
        <v>39</v>
      </c>
      <c r="N514" s="1">
        <v>9</v>
      </c>
      <c r="O514" s="1" t="s">
        <v>302</v>
      </c>
      <c r="P514" s="1" t="s">
        <v>261</v>
      </c>
    </row>
    <row r="515" spans="1:16" x14ac:dyDescent="0.3">
      <c r="A515" s="1">
        <v>829817</v>
      </c>
      <c r="B515" s="1" t="s">
        <v>42</v>
      </c>
      <c r="C515" s="1" t="s">
        <v>17</v>
      </c>
      <c r="D515" s="3">
        <v>42143</v>
      </c>
      <c r="E515" s="4">
        <v>2015</v>
      </c>
      <c r="F515" s="1" t="s">
        <v>190</v>
      </c>
      <c r="G515" s="1" t="s">
        <v>44</v>
      </c>
      <c r="H515" s="1" t="s">
        <v>30</v>
      </c>
      <c r="I515" s="1" t="s">
        <v>45</v>
      </c>
      <c r="J515" s="1" t="s">
        <v>45</v>
      </c>
      <c r="K515" s="1" t="s">
        <v>31</v>
      </c>
      <c r="L515" s="1" t="s">
        <v>45</v>
      </c>
      <c r="M515" s="1" t="s">
        <v>23</v>
      </c>
      <c r="N515" s="1">
        <v>25</v>
      </c>
      <c r="O515" s="1" t="s">
        <v>125</v>
      </c>
      <c r="P515" s="1" t="s">
        <v>282</v>
      </c>
    </row>
    <row r="516" spans="1:16" x14ac:dyDescent="0.3">
      <c r="A516" s="1">
        <v>829819</v>
      </c>
      <c r="B516" s="1" t="s">
        <v>236</v>
      </c>
      <c r="C516" s="1" t="s">
        <v>17</v>
      </c>
      <c r="D516" s="3">
        <v>42144</v>
      </c>
      <c r="E516" s="4">
        <v>2015</v>
      </c>
      <c r="F516" s="1" t="s">
        <v>119</v>
      </c>
      <c r="G516" s="1" t="s">
        <v>300</v>
      </c>
      <c r="H516" s="1" t="s">
        <v>20</v>
      </c>
      <c r="I516" s="1" t="s">
        <v>38</v>
      </c>
      <c r="J516" s="1" t="s">
        <v>20</v>
      </c>
      <c r="K516" s="1" t="s">
        <v>31</v>
      </c>
      <c r="L516" s="1" t="s">
        <v>20</v>
      </c>
      <c r="M516" s="1" t="s">
        <v>23</v>
      </c>
      <c r="N516" s="1">
        <v>71</v>
      </c>
      <c r="O516" s="1" t="s">
        <v>230</v>
      </c>
      <c r="P516" s="1" t="s">
        <v>250</v>
      </c>
    </row>
    <row r="517" spans="1:16" x14ac:dyDescent="0.3">
      <c r="A517" s="1">
        <v>829821</v>
      </c>
      <c r="B517" s="1" t="s">
        <v>275</v>
      </c>
      <c r="C517" s="1" t="s">
        <v>17</v>
      </c>
      <c r="D517" s="3">
        <v>42146</v>
      </c>
      <c r="E517" s="4">
        <v>2015</v>
      </c>
      <c r="F517" s="1" t="s">
        <v>85</v>
      </c>
      <c r="G517" s="1" t="s">
        <v>276</v>
      </c>
      <c r="H517" s="1" t="s">
        <v>30</v>
      </c>
      <c r="I517" s="1" t="s">
        <v>20</v>
      </c>
      <c r="J517" s="1" t="s">
        <v>30</v>
      </c>
      <c r="K517" s="1" t="s">
        <v>22</v>
      </c>
      <c r="L517" s="1" t="s">
        <v>30</v>
      </c>
      <c r="M517" s="1" t="s">
        <v>39</v>
      </c>
      <c r="N517" s="1">
        <v>3</v>
      </c>
      <c r="O517" s="1" t="s">
        <v>230</v>
      </c>
      <c r="P517" s="1" t="s">
        <v>302</v>
      </c>
    </row>
    <row r="518" spans="1:16" x14ac:dyDescent="0.3">
      <c r="A518" s="1">
        <v>829823</v>
      </c>
      <c r="B518" s="1" t="s">
        <v>48</v>
      </c>
      <c r="C518" s="1" t="s">
        <v>17</v>
      </c>
      <c r="D518" s="3">
        <v>42148</v>
      </c>
      <c r="E518" s="4">
        <v>2015</v>
      </c>
      <c r="F518" s="1" t="s">
        <v>145</v>
      </c>
      <c r="G518" s="1" t="s">
        <v>50</v>
      </c>
      <c r="H518" s="1" t="s">
        <v>45</v>
      </c>
      <c r="I518" s="1" t="s">
        <v>30</v>
      </c>
      <c r="J518" s="1" t="s">
        <v>30</v>
      </c>
      <c r="K518" s="1" t="s">
        <v>22</v>
      </c>
      <c r="L518" s="1" t="s">
        <v>45</v>
      </c>
      <c r="M518" s="1" t="s">
        <v>23</v>
      </c>
      <c r="N518" s="1">
        <v>41</v>
      </c>
      <c r="O518" s="1" t="s">
        <v>125</v>
      </c>
      <c r="P518" s="1" t="s">
        <v>282</v>
      </c>
    </row>
    <row r="519" spans="1:16" x14ac:dyDescent="0.3">
      <c r="A519" s="1">
        <v>980901</v>
      </c>
      <c r="B519" s="1" t="s">
        <v>42</v>
      </c>
      <c r="C519" s="1" t="s">
        <v>17</v>
      </c>
      <c r="D519" s="3">
        <v>42469</v>
      </c>
      <c r="E519" s="4">
        <v>2016</v>
      </c>
      <c r="F519" s="1" t="s">
        <v>231</v>
      </c>
      <c r="G519" s="1" t="s">
        <v>44</v>
      </c>
      <c r="H519" s="1" t="s">
        <v>45</v>
      </c>
      <c r="I519" s="1" t="s">
        <v>318</v>
      </c>
      <c r="J519" s="1" t="s">
        <v>45</v>
      </c>
      <c r="K519" s="1" t="s">
        <v>31</v>
      </c>
      <c r="L519" s="1" t="s">
        <v>318</v>
      </c>
      <c r="M519" s="1" t="s">
        <v>39</v>
      </c>
      <c r="N519" s="1">
        <v>9</v>
      </c>
      <c r="O519" s="1" t="s">
        <v>125</v>
      </c>
      <c r="P519" s="1" t="s">
        <v>265</v>
      </c>
    </row>
    <row r="520" spans="1:16" x14ac:dyDescent="0.3">
      <c r="A520" s="1">
        <v>980903</v>
      </c>
      <c r="B520" s="1" t="s">
        <v>48</v>
      </c>
      <c r="C520" s="1" t="s">
        <v>17</v>
      </c>
      <c r="D520" s="3">
        <v>42470</v>
      </c>
      <c r="E520" s="4">
        <v>2016</v>
      </c>
      <c r="F520" s="1" t="s">
        <v>306</v>
      </c>
      <c r="G520" s="1" t="s">
        <v>50</v>
      </c>
      <c r="H520" s="1" t="s">
        <v>21</v>
      </c>
      <c r="I520" s="1" t="s">
        <v>37</v>
      </c>
      <c r="J520" s="1" t="s">
        <v>21</v>
      </c>
      <c r="K520" s="1" t="s">
        <v>22</v>
      </c>
      <c r="L520" s="1" t="s">
        <v>21</v>
      </c>
      <c r="M520" s="1" t="s">
        <v>39</v>
      </c>
      <c r="N520" s="1">
        <v>9</v>
      </c>
      <c r="O520" s="1" t="s">
        <v>138</v>
      </c>
      <c r="P520" s="1" t="s">
        <v>250</v>
      </c>
    </row>
    <row r="521" spans="1:16" x14ac:dyDescent="0.3">
      <c r="A521" s="1">
        <v>980905</v>
      </c>
      <c r="B521" s="1" t="s">
        <v>26</v>
      </c>
      <c r="C521" s="1" t="s">
        <v>17</v>
      </c>
      <c r="D521" s="3">
        <v>42471</v>
      </c>
      <c r="E521" s="4">
        <v>2016</v>
      </c>
      <c r="F521" s="1" t="s">
        <v>260</v>
      </c>
      <c r="G521" s="1" t="s">
        <v>319</v>
      </c>
      <c r="H521" s="1" t="s">
        <v>29</v>
      </c>
      <c r="I521" s="1" t="s">
        <v>320</v>
      </c>
      <c r="J521" s="1" t="s">
        <v>320</v>
      </c>
      <c r="K521" s="1" t="s">
        <v>22</v>
      </c>
      <c r="L521" s="1" t="s">
        <v>320</v>
      </c>
      <c r="M521" s="1" t="s">
        <v>39</v>
      </c>
      <c r="N521" s="1">
        <v>5</v>
      </c>
      <c r="O521" s="1" t="s">
        <v>230</v>
      </c>
      <c r="P521" s="1" t="s">
        <v>235</v>
      </c>
    </row>
    <row r="522" spans="1:16" x14ac:dyDescent="0.3">
      <c r="A522" s="1">
        <v>980907</v>
      </c>
      <c r="B522" s="1" t="s">
        <v>16</v>
      </c>
      <c r="C522" s="1" t="s">
        <v>17</v>
      </c>
      <c r="D522" s="3">
        <v>42472</v>
      </c>
      <c r="E522" s="4">
        <v>2016</v>
      </c>
      <c r="F522" s="1" t="s">
        <v>119</v>
      </c>
      <c r="G522" s="1" t="s">
        <v>19</v>
      </c>
      <c r="H522" s="1" t="s">
        <v>20</v>
      </c>
      <c r="I522" s="1" t="s">
        <v>257</v>
      </c>
      <c r="J522" s="1" t="s">
        <v>257</v>
      </c>
      <c r="K522" s="1" t="s">
        <v>22</v>
      </c>
      <c r="L522" s="1" t="s">
        <v>20</v>
      </c>
      <c r="M522" s="1" t="s">
        <v>23</v>
      </c>
      <c r="N522" s="1">
        <v>45</v>
      </c>
      <c r="O522" s="1" t="s">
        <v>125</v>
      </c>
      <c r="P522" s="1" t="s">
        <v>321</v>
      </c>
    </row>
    <row r="523" spans="1:16" x14ac:dyDescent="0.3">
      <c r="A523" s="1">
        <v>980909</v>
      </c>
      <c r="B523" s="1" t="s">
        <v>48</v>
      </c>
      <c r="C523" s="1" t="s">
        <v>17</v>
      </c>
      <c r="D523" s="3">
        <v>42473</v>
      </c>
      <c r="E523" s="4">
        <v>2016</v>
      </c>
      <c r="F523" s="1" t="s">
        <v>145</v>
      </c>
      <c r="G523" s="1" t="s">
        <v>50</v>
      </c>
      <c r="H523" s="1" t="s">
        <v>21</v>
      </c>
      <c r="I523" s="1" t="s">
        <v>45</v>
      </c>
      <c r="J523" s="1" t="s">
        <v>45</v>
      </c>
      <c r="K523" s="1" t="s">
        <v>22</v>
      </c>
      <c r="L523" s="1" t="s">
        <v>45</v>
      </c>
      <c r="M523" s="1" t="s">
        <v>39</v>
      </c>
      <c r="N523" s="1">
        <v>6</v>
      </c>
      <c r="O523" s="1" t="s">
        <v>322</v>
      </c>
      <c r="P523" s="1" t="s">
        <v>138</v>
      </c>
    </row>
    <row r="524" spans="1:16" x14ac:dyDescent="0.3">
      <c r="A524" s="1">
        <v>980911</v>
      </c>
      <c r="B524" s="1" t="s">
        <v>323</v>
      </c>
      <c r="C524" s="1" t="s">
        <v>17</v>
      </c>
      <c r="D524" s="3">
        <v>42474</v>
      </c>
      <c r="E524" s="4">
        <v>2016</v>
      </c>
      <c r="F524" s="1" t="s">
        <v>260</v>
      </c>
      <c r="G524" s="1" t="s">
        <v>324</v>
      </c>
      <c r="H524" s="1" t="s">
        <v>320</v>
      </c>
      <c r="I524" s="1" t="s">
        <v>318</v>
      </c>
      <c r="J524" s="1" t="s">
        <v>318</v>
      </c>
      <c r="K524" s="1" t="s">
        <v>31</v>
      </c>
      <c r="L524" s="1" t="s">
        <v>320</v>
      </c>
      <c r="M524" s="1" t="s">
        <v>39</v>
      </c>
      <c r="N524" s="1">
        <v>7</v>
      </c>
      <c r="O524" s="1" t="s">
        <v>235</v>
      </c>
      <c r="P524" s="1" t="s">
        <v>265</v>
      </c>
    </row>
    <row r="525" spans="1:16" x14ac:dyDescent="0.3">
      <c r="A525" s="1">
        <v>980913</v>
      </c>
      <c r="B525" s="1" t="s">
        <v>34</v>
      </c>
      <c r="C525" s="1" t="s">
        <v>17</v>
      </c>
      <c r="D525" s="3">
        <v>42475</v>
      </c>
      <c r="E525" s="4">
        <v>2016</v>
      </c>
      <c r="F525" s="1" t="s">
        <v>91</v>
      </c>
      <c r="G525" s="1" t="s">
        <v>36</v>
      </c>
      <c r="H525" s="1" t="s">
        <v>37</v>
      </c>
      <c r="I525" s="1" t="s">
        <v>29</v>
      </c>
      <c r="J525" s="1" t="s">
        <v>37</v>
      </c>
      <c r="K525" s="1" t="s">
        <v>22</v>
      </c>
      <c r="L525" s="1" t="s">
        <v>37</v>
      </c>
      <c r="M525" s="1" t="s">
        <v>39</v>
      </c>
      <c r="N525" s="1">
        <v>8</v>
      </c>
      <c r="O525" s="1" t="s">
        <v>138</v>
      </c>
      <c r="P525" s="1" t="s">
        <v>250</v>
      </c>
    </row>
    <row r="526" spans="1:16" x14ac:dyDescent="0.3">
      <c r="A526" s="1">
        <v>980915</v>
      </c>
      <c r="B526" s="1" t="s">
        <v>58</v>
      </c>
      <c r="C526" s="1" t="s">
        <v>17</v>
      </c>
      <c r="D526" s="3">
        <v>42476</v>
      </c>
      <c r="E526" s="4">
        <v>2016</v>
      </c>
      <c r="F526" s="1" t="s">
        <v>144</v>
      </c>
      <c r="G526" s="1" t="s">
        <v>60</v>
      </c>
      <c r="H526" s="1" t="s">
        <v>257</v>
      </c>
      <c r="I526" s="1" t="s">
        <v>21</v>
      </c>
      <c r="J526" s="1" t="s">
        <v>257</v>
      </c>
      <c r="K526" s="1" t="s">
        <v>31</v>
      </c>
      <c r="L526" s="1" t="s">
        <v>21</v>
      </c>
      <c r="M526" s="1" t="s">
        <v>39</v>
      </c>
      <c r="N526" s="1">
        <v>8</v>
      </c>
      <c r="O526" s="1" t="s">
        <v>230</v>
      </c>
      <c r="P526" s="1" t="s">
        <v>265</v>
      </c>
    </row>
    <row r="527" spans="1:16" x14ac:dyDescent="0.3">
      <c r="A527" s="1">
        <v>980917</v>
      </c>
      <c r="B527" s="1" t="s">
        <v>42</v>
      </c>
      <c r="C527" s="1" t="s">
        <v>17</v>
      </c>
      <c r="D527" s="3">
        <v>42476</v>
      </c>
      <c r="E527" s="4">
        <v>2016</v>
      </c>
      <c r="F527" s="1" t="s">
        <v>260</v>
      </c>
      <c r="G527" s="1" t="s">
        <v>44</v>
      </c>
      <c r="H527" s="1" t="s">
        <v>45</v>
      </c>
      <c r="I527" s="1" t="s">
        <v>320</v>
      </c>
      <c r="J527" s="1" t="s">
        <v>320</v>
      </c>
      <c r="K527" s="1" t="s">
        <v>22</v>
      </c>
      <c r="L527" s="1" t="s">
        <v>320</v>
      </c>
      <c r="M527" s="1" t="s">
        <v>39</v>
      </c>
      <c r="N527" s="1">
        <v>3</v>
      </c>
      <c r="O527" s="1" t="s">
        <v>125</v>
      </c>
      <c r="P527" s="1" t="s">
        <v>321</v>
      </c>
    </row>
    <row r="528" spans="1:16" x14ac:dyDescent="0.3">
      <c r="A528" s="1">
        <v>980919</v>
      </c>
      <c r="B528" s="1" t="s">
        <v>26</v>
      </c>
      <c r="C528" s="1" t="s">
        <v>17</v>
      </c>
      <c r="D528" s="3">
        <v>42477</v>
      </c>
      <c r="E528" s="4">
        <v>2016</v>
      </c>
      <c r="F528" s="1" t="s">
        <v>258</v>
      </c>
      <c r="G528" s="1" t="s">
        <v>319</v>
      </c>
      <c r="H528" s="1" t="s">
        <v>29</v>
      </c>
      <c r="I528" s="1" t="s">
        <v>318</v>
      </c>
      <c r="J528" s="1" t="s">
        <v>318</v>
      </c>
      <c r="K528" s="1" t="s">
        <v>31</v>
      </c>
      <c r="L528" s="1" t="s">
        <v>29</v>
      </c>
      <c r="M528" s="1" t="s">
        <v>39</v>
      </c>
      <c r="N528" s="1">
        <v>6</v>
      </c>
      <c r="O528" s="1" t="s">
        <v>138</v>
      </c>
      <c r="P528" s="1" t="s">
        <v>250</v>
      </c>
    </row>
    <row r="529" spans="1:16" x14ac:dyDescent="0.3">
      <c r="A529" s="1">
        <v>980921</v>
      </c>
      <c r="B529" s="1" t="s">
        <v>16</v>
      </c>
      <c r="C529" s="1" t="s">
        <v>17</v>
      </c>
      <c r="D529" s="3">
        <v>42477</v>
      </c>
      <c r="E529" s="4">
        <v>2016</v>
      </c>
      <c r="F529" s="1" t="s">
        <v>325</v>
      </c>
      <c r="G529" s="1" t="s">
        <v>19</v>
      </c>
      <c r="H529" s="1" t="s">
        <v>20</v>
      </c>
      <c r="I529" s="1" t="s">
        <v>37</v>
      </c>
      <c r="J529" s="1" t="s">
        <v>37</v>
      </c>
      <c r="K529" s="1" t="s">
        <v>22</v>
      </c>
      <c r="L529" s="1" t="s">
        <v>37</v>
      </c>
      <c r="M529" s="1" t="s">
        <v>39</v>
      </c>
      <c r="N529" s="1">
        <v>7</v>
      </c>
      <c r="O529" s="1" t="s">
        <v>235</v>
      </c>
      <c r="P529" s="1" t="s">
        <v>326</v>
      </c>
    </row>
    <row r="530" spans="1:16" x14ac:dyDescent="0.3">
      <c r="A530" s="1">
        <v>980923</v>
      </c>
      <c r="B530" s="1" t="s">
        <v>58</v>
      </c>
      <c r="C530" s="1" t="s">
        <v>17</v>
      </c>
      <c r="D530" s="3">
        <v>42478</v>
      </c>
      <c r="E530" s="4">
        <v>2016</v>
      </c>
      <c r="F530" s="1" t="s">
        <v>177</v>
      </c>
      <c r="G530" s="1" t="s">
        <v>60</v>
      </c>
      <c r="H530" s="1" t="s">
        <v>257</v>
      </c>
      <c r="I530" s="1" t="s">
        <v>45</v>
      </c>
      <c r="J530" s="1" t="s">
        <v>257</v>
      </c>
      <c r="K530" s="1" t="s">
        <v>22</v>
      </c>
      <c r="L530" s="1" t="s">
        <v>257</v>
      </c>
      <c r="M530" s="1" t="s">
        <v>39</v>
      </c>
      <c r="N530" s="1">
        <v>7</v>
      </c>
      <c r="O530" s="1" t="s">
        <v>125</v>
      </c>
      <c r="P530" s="1" t="s">
        <v>321</v>
      </c>
    </row>
    <row r="531" spans="1:16" x14ac:dyDescent="0.3">
      <c r="A531" s="1">
        <v>980925</v>
      </c>
      <c r="B531" s="1" t="s">
        <v>26</v>
      </c>
      <c r="C531" s="1" t="s">
        <v>17</v>
      </c>
      <c r="D531" s="3">
        <v>42479</v>
      </c>
      <c r="E531" s="4">
        <v>2016</v>
      </c>
      <c r="F531" s="1" t="s">
        <v>173</v>
      </c>
      <c r="G531" s="1" t="s">
        <v>319</v>
      </c>
      <c r="H531" s="1" t="s">
        <v>29</v>
      </c>
      <c r="I531" s="1" t="s">
        <v>21</v>
      </c>
      <c r="J531" s="1" t="s">
        <v>21</v>
      </c>
      <c r="K531" s="1" t="s">
        <v>22</v>
      </c>
      <c r="L531" s="1" t="s">
        <v>21</v>
      </c>
      <c r="M531" s="1" t="s">
        <v>39</v>
      </c>
      <c r="N531" s="1">
        <v>6</v>
      </c>
      <c r="O531" s="1" t="s">
        <v>138</v>
      </c>
      <c r="P531" s="1" t="s">
        <v>250</v>
      </c>
    </row>
    <row r="532" spans="1:16" x14ac:dyDescent="0.3">
      <c r="A532" s="1">
        <v>980927</v>
      </c>
      <c r="B532" s="1" t="s">
        <v>42</v>
      </c>
      <c r="C532" s="1" t="s">
        <v>17</v>
      </c>
      <c r="D532" s="3">
        <v>42480</v>
      </c>
      <c r="E532" s="4">
        <v>2016</v>
      </c>
      <c r="F532" s="1" t="s">
        <v>145</v>
      </c>
      <c r="G532" s="1" t="s">
        <v>44</v>
      </c>
      <c r="H532" s="1" t="s">
        <v>45</v>
      </c>
      <c r="I532" s="1" t="s">
        <v>20</v>
      </c>
      <c r="J532" s="1" t="s">
        <v>45</v>
      </c>
      <c r="K532" s="1" t="s">
        <v>22</v>
      </c>
      <c r="L532" s="1" t="s">
        <v>45</v>
      </c>
      <c r="M532" s="1" t="s">
        <v>39</v>
      </c>
      <c r="N532" s="1">
        <v>6</v>
      </c>
      <c r="O532" s="1" t="s">
        <v>230</v>
      </c>
      <c r="P532" s="1" t="s">
        <v>265</v>
      </c>
    </row>
    <row r="533" spans="1:16" x14ac:dyDescent="0.3">
      <c r="A533" s="1">
        <v>980929</v>
      </c>
      <c r="B533" s="1" t="s">
        <v>323</v>
      </c>
      <c r="C533" s="1" t="s">
        <v>17</v>
      </c>
      <c r="D533" s="3">
        <v>42481</v>
      </c>
      <c r="E533" s="4">
        <v>2016</v>
      </c>
      <c r="F533" s="1" t="s">
        <v>293</v>
      </c>
      <c r="G533" s="1" t="s">
        <v>324</v>
      </c>
      <c r="H533" s="1" t="s">
        <v>320</v>
      </c>
      <c r="I533" s="1" t="s">
        <v>257</v>
      </c>
      <c r="J533" s="1" t="s">
        <v>257</v>
      </c>
      <c r="K533" s="1" t="s">
        <v>22</v>
      </c>
      <c r="L533" s="1" t="s">
        <v>257</v>
      </c>
      <c r="M533" s="1" t="s">
        <v>39</v>
      </c>
      <c r="N533" s="1">
        <v>10</v>
      </c>
      <c r="O533" s="1" t="s">
        <v>327</v>
      </c>
      <c r="P533" s="1" t="s">
        <v>125</v>
      </c>
    </row>
    <row r="534" spans="1:16" x14ac:dyDescent="0.3">
      <c r="A534" s="1">
        <v>980931</v>
      </c>
      <c r="B534" s="1" t="s">
        <v>236</v>
      </c>
      <c r="C534" s="1" t="s">
        <v>17</v>
      </c>
      <c r="D534" s="3">
        <v>42482</v>
      </c>
      <c r="E534" s="4">
        <v>2016</v>
      </c>
      <c r="F534" s="1" t="s">
        <v>119</v>
      </c>
      <c r="G534" s="1" t="s">
        <v>300</v>
      </c>
      <c r="H534" s="1" t="s">
        <v>318</v>
      </c>
      <c r="I534" s="1" t="s">
        <v>20</v>
      </c>
      <c r="J534" s="1" t="s">
        <v>318</v>
      </c>
      <c r="K534" s="1" t="s">
        <v>22</v>
      </c>
      <c r="L534" s="1" t="s">
        <v>20</v>
      </c>
      <c r="M534" s="1" t="s">
        <v>23</v>
      </c>
      <c r="N534" s="1">
        <v>13</v>
      </c>
      <c r="O534" s="1" t="s">
        <v>302</v>
      </c>
      <c r="P534" s="1" t="s">
        <v>321</v>
      </c>
    </row>
    <row r="535" spans="1:16" x14ac:dyDescent="0.3">
      <c r="A535" s="1">
        <v>980933</v>
      </c>
      <c r="B535" s="1" t="s">
        <v>34</v>
      </c>
      <c r="C535" s="1" t="s">
        <v>17</v>
      </c>
      <c r="D535" s="3">
        <v>42483</v>
      </c>
      <c r="E535" s="4">
        <v>2016</v>
      </c>
      <c r="F535" s="1" t="s">
        <v>269</v>
      </c>
      <c r="G535" s="1" t="s">
        <v>36</v>
      </c>
      <c r="H535" s="1" t="s">
        <v>37</v>
      </c>
      <c r="I535" s="1" t="s">
        <v>45</v>
      </c>
      <c r="J535" s="1" t="s">
        <v>45</v>
      </c>
      <c r="K535" s="1" t="s">
        <v>22</v>
      </c>
      <c r="L535" s="1" t="s">
        <v>37</v>
      </c>
      <c r="M535" s="1" t="s">
        <v>23</v>
      </c>
      <c r="N535" s="1">
        <v>10</v>
      </c>
      <c r="O535" s="1" t="s">
        <v>138</v>
      </c>
      <c r="P535" s="1" t="s">
        <v>250</v>
      </c>
    </row>
    <row r="536" spans="1:16" x14ac:dyDescent="0.3">
      <c r="A536" s="1">
        <v>980935</v>
      </c>
      <c r="B536" s="1" t="s">
        <v>58</v>
      </c>
      <c r="C536" s="1" t="s">
        <v>17</v>
      </c>
      <c r="D536" s="3">
        <v>42483</v>
      </c>
      <c r="E536" s="4">
        <v>2016</v>
      </c>
      <c r="F536" s="1" t="s">
        <v>328</v>
      </c>
      <c r="G536" s="1" t="s">
        <v>60</v>
      </c>
      <c r="H536" s="1" t="s">
        <v>257</v>
      </c>
      <c r="I536" s="1" t="s">
        <v>29</v>
      </c>
      <c r="J536" s="1" t="s">
        <v>257</v>
      </c>
      <c r="K536" s="1" t="s">
        <v>22</v>
      </c>
      <c r="L536" s="1" t="s">
        <v>257</v>
      </c>
      <c r="M536" s="1" t="s">
        <v>39</v>
      </c>
      <c r="N536" s="1">
        <v>5</v>
      </c>
      <c r="O536" s="1" t="s">
        <v>230</v>
      </c>
      <c r="P536" s="1" t="s">
        <v>265</v>
      </c>
    </row>
    <row r="537" spans="1:16" x14ac:dyDescent="0.3">
      <c r="A537" s="1">
        <v>980937</v>
      </c>
      <c r="B537" s="1" t="s">
        <v>323</v>
      </c>
      <c r="C537" s="1" t="s">
        <v>17</v>
      </c>
      <c r="D537" s="3">
        <v>42484</v>
      </c>
      <c r="E537" s="4">
        <v>2016</v>
      </c>
      <c r="F537" s="1" t="s">
        <v>213</v>
      </c>
      <c r="G537" s="1" t="s">
        <v>324</v>
      </c>
      <c r="H537" s="1" t="s">
        <v>320</v>
      </c>
      <c r="I537" s="1" t="s">
        <v>20</v>
      </c>
      <c r="J537" s="1" t="s">
        <v>20</v>
      </c>
      <c r="K537" s="1" t="s">
        <v>31</v>
      </c>
      <c r="L537" s="1" t="s">
        <v>320</v>
      </c>
      <c r="M537" s="1" t="s">
        <v>39</v>
      </c>
      <c r="N537" s="1">
        <v>6</v>
      </c>
      <c r="O537" s="1" t="s">
        <v>327</v>
      </c>
      <c r="P537" s="1" t="s">
        <v>240</v>
      </c>
    </row>
    <row r="538" spans="1:16" x14ac:dyDescent="0.3">
      <c r="A538" s="1">
        <v>980939</v>
      </c>
      <c r="B538" s="1" t="s">
        <v>236</v>
      </c>
      <c r="C538" s="1" t="s">
        <v>17</v>
      </c>
      <c r="D538" s="3">
        <v>42484</v>
      </c>
      <c r="E538" s="4">
        <v>2016</v>
      </c>
      <c r="F538" s="1" t="s">
        <v>329</v>
      </c>
      <c r="G538" s="1" t="s">
        <v>300</v>
      </c>
      <c r="H538" s="1" t="s">
        <v>318</v>
      </c>
      <c r="I538" s="1" t="s">
        <v>21</v>
      </c>
      <c r="J538" s="1" t="s">
        <v>21</v>
      </c>
      <c r="K538" s="1" t="s">
        <v>22</v>
      </c>
      <c r="L538" s="1" t="s">
        <v>21</v>
      </c>
      <c r="M538" s="1" t="s">
        <v>39</v>
      </c>
      <c r="N538" s="1">
        <v>2</v>
      </c>
      <c r="O538" s="1" t="s">
        <v>302</v>
      </c>
      <c r="P538" s="1" t="s">
        <v>326</v>
      </c>
    </row>
    <row r="539" spans="1:16" x14ac:dyDescent="0.3">
      <c r="A539" s="1">
        <v>980941</v>
      </c>
      <c r="B539" s="1" t="s">
        <v>26</v>
      </c>
      <c r="C539" s="1" t="s">
        <v>17</v>
      </c>
      <c r="D539" s="3">
        <v>42485</v>
      </c>
      <c r="E539" s="4">
        <v>2016</v>
      </c>
      <c r="F539" s="1" t="s">
        <v>274</v>
      </c>
      <c r="G539" s="1" t="s">
        <v>319</v>
      </c>
      <c r="H539" s="1" t="s">
        <v>29</v>
      </c>
      <c r="I539" s="1" t="s">
        <v>45</v>
      </c>
      <c r="J539" s="1" t="s">
        <v>29</v>
      </c>
      <c r="K539" s="1" t="s">
        <v>22</v>
      </c>
      <c r="L539" s="1" t="s">
        <v>45</v>
      </c>
      <c r="M539" s="1" t="s">
        <v>23</v>
      </c>
      <c r="N539" s="1">
        <v>25</v>
      </c>
      <c r="O539" s="1" t="s">
        <v>322</v>
      </c>
      <c r="P539" s="1" t="s">
        <v>211</v>
      </c>
    </row>
    <row r="540" spans="1:16" x14ac:dyDescent="0.3">
      <c r="A540" s="1">
        <v>980943</v>
      </c>
      <c r="B540" s="1" t="s">
        <v>58</v>
      </c>
      <c r="C540" s="1" t="s">
        <v>17</v>
      </c>
      <c r="D540" s="3">
        <v>42486</v>
      </c>
      <c r="E540" s="4">
        <v>2016</v>
      </c>
      <c r="F540" s="1" t="s">
        <v>330</v>
      </c>
      <c r="G540" s="1" t="s">
        <v>60</v>
      </c>
      <c r="H540" s="1" t="s">
        <v>257</v>
      </c>
      <c r="I540" s="1" t="s">
        <v>318</v>
      </c>
      <c r="J540" s="1" t="s">
        <v>318</v>
      </c>
      <c r="K540" s="1" t="s">
        <v>22</v>
      </c>
      <c r="L540" s="1" t="s">
        <v>318</v>
      </c>
      <c r="M540" s="1" t="s">
        <v>23</v>
      </c>
      <c r="N540" s="1">
        <v>34</v>
      </c>
      <c r="O540" s="1" t="s">
        <v>331</v>
      </c>
      <c r="P540" s="1" t="s">
        <v>265</v>
      </c>
    </row>
    <row r="541" spans="1:16" x14ac:dyDescent="0.3">
      <c r="A541" s="1">
        <v>980945</v>
      </c>
      <c r="B541" s="1" t="s">
        <v>34</v>
      </c>
      <c r="C541" s="1" t="s">
        <v>17</v>
      </c>
      <c r="D541" s="3">
        <v>42487</v>
      </c>
      <c r="E541" s="4">
        <v>2016</v>
      </c>
      <c r="F541" s="1" t="s">
        <v>332</v>
      </c>
      <c r="G541" s="1" t="s">
        <v>36</v>
      </c>
      <c r="H541" s="1" t="s">
        <v>37</v>
      </c>
      <c r="I541" s="1" t="s">
        <v>320</v>
      </c>
      <c r="J541" s="1" t="s">
        <v>37</v>
      </c>
      <c r="K541" s="1" t="s">
        <v>22</v>
      </c>
      <c r="L541" s="1" t="s">
        <v>320</v>
      </c>
      <c r="M541" s="1" t="s">
        <v>23</v>
      </c>
      <c r="N541" s="1">
        <v>1</v>
      </c>
      <c r="O541" s="1" t="s">
        <v>118</v>
      </c>
      <c r="P541" s="1" t="s">
        <v>138</v>
      </c>
    </row>
    <row r="542" spans="1:16" x14ac:dyDescent="0.3">
      <c r="A542" s="1">
        <v>980947</v>
      </c>
      <c r="B542" s="1" t="s">
        <v>42</v>
      </c>
      <c r="C542" s="1" t="s">
        <v>17</v>
      </c>
      <c r="D542" s="3">
        <v>42488</v>
      </c>
      <c r="E542" s="4">
        <v>2016</v>
      </c>
      <c r="F542" s="1" t="s">
        <v>145</v>
      </c>
      <c r="G542" s="1" t="s">
        <v>44</v>
      </c>
      <c r="H542" s="1" t="s">
        <v>45</v>
      </c>
      <c r="I542" s="1" t="s">
        <v>21</v>
      </c>
      <c r="J542" s="1" t="s">
        <v>45</v>
      </c>
      <c r="K542" s="1" t="s">
        <v>22</v>
      </c>
      <c r="L542" s="1" t="s">
        <v>45</v>
      </c>
      <c r="M542" s="1" t="s">
        <v>39</v>
      </c>
      <c r="N542" s="1">
        <v>6</v>
      </c>
      <c r="O542" s="1" t="s">
        <v>322</v>
      </c>
      <c r="P542" s="1" t="s">
        <v>211</v>
      </c>
    </row>
    <row r="543" spans="1:16" x14ac:dyDescent="0.3">
      <c r="A543" s="1">
        <v>980949</v>
      </c>
      <c r="B543" s="1" t="s">
        <v>236</v>
      </c>
      <c r="C543" s="1" t="s">
        <v>17</v>
      </c>
      <c r="D543" s="3">
        <v>42489</v>
      </c>
      <c r="E543" s="4">
        <v>2016</v>
      </c>
      <c r="F543" s="1" t="s">
        <v>150</v>
      </c>
      <c r="G543" s="1" t="s">
        <v>300</v>
      </c>
      <c r="H543" s="1" t="s">
        <v>318</v>
      </c>
      <c r="I543" s="1" t="s">
        <v>320</v>
      </c>
      <c r="J543" s="1" t="s">
        <v>320</v>
      </c>
      <c r="K543" s="1" t="s">
        <v>22</v>
      </c>
      <c r="L543" s="1" t="s">
        <v>320</v>
      </c>
      <c r="M543" s="1" t="s">
        <v>39</v>
      </c>
      <c r="N543" s="1">
        <v>3</v>
      </c>
      <c r="O543" s="1" t="s">
        <v>302</v>
      </c>
      <c r="P543" s="1" t="s">
        <v>240</v>
      </c>
    </row>
    <row r="544" spans="1:16" x14ac:dyDescent="0.3">
      <c r="A544" s="1">
        <v>980951</v>
      </c>
      <c r="B544" s="1" t="s">
        <v>34</v>
      </c>
      <c r="C544" s="1" t="s">
        <v>17</v>
      </c>
      <c r="D544" s="3">
        <v>42490</v>
      </c>
      <c r="E544" s="4">
        <v>2016</v>
      </c>
      <c r="F544" s="1" t="s">
        <v>333</v>
      </c>
      <c r="G544" s="1" t="s">
        <v>36</v>
      </c>
      <c r="H544" s="1" t="s">
        <v>37</v>
      </c>
      <c r="I544" s="1" t="s">
        <v>21</v>
      </c>
      <c r="J544" s="1" t="s">
        <v>21</v>
      </c>
      <c r="K544" s="1" t="s">
        <v>22</v>
      </c>
      <c r="L544" s="1" t="s">
        <v>37</v>
      </c>
      <c r="M544" s="1" t="s">
        <v>23</v>
      </c>
      <c r="N544" s="1">
        <v>27</v>
      </c>
      <c r="O544" s="1" t="s">
        <v>334</v>
      </c>
      <c r="P544" s="1" t="s">
        <v>118</v>
      </c>
    </row>
    <row r="545" spans="1:16" x14ac:dyDescent="0.3">
      <c r="A545" s="1">
        <v>980953</v>
      </c>
      <c r="B545" s="1" t="s">
        <v>58</v>
      </c>
      <c r="C545" s="1" t="s">
        <v>17</v>
      </c>
      <c r="D545" s="3">
        <v>42490</v>
      </c>
      <c r="E545" s="4">
        <v>2016</v>
      </c>
      <c r="F545" s="1" t="s">
        <v>177</v>
      </c>
      <c r="G545" s="1" t="s">
        <v>60</v>
      </c>
      <c r="H545" s="1" t="s">
        <v>257</v>
      </c>
      <c r="I545" s="1" t="s">
        <v>20</v>
      </c>
      <c r="J545" s="1" t="s">
        <v>20</v>
      </c>
      <c r="K545" s="1" t="s">
        <v>22</v>
      </c>
      <c r="L545" s="1" t="s">
        <v>257</v>
      </c>
      <c r="M545" s="1" t="s">
        <v>23</v>
      </c>
      <c r="N545" s="1">
        <v>15</v>
      </c>
      <c r="O545" s="1" t="s">
        <v>230</v>
      </c>
      <c r="P545" s="1" t="s">
        <v>125</v>
      </c>
    </row>
    <row r="546" spans="1:16" x14ac:dyDescent="0.3">
      <c r="A546" s="1">
        <v>980955</v>
      </c>
      <c r="B546" s="1" t="s">
        <v>323</v>
      </c>
      <c r="C546" s="1" t="s">
        <v>17</v>
      </c>
      <c r="D546" s="3">
        <v>42491</v>
      </c>
      <c r="E546" s="4">
        <v>2016</v>
      </c>
      <c r="F546" s="1" t="s">
        <v>298</v>
      </c>
      <c r="G546" s="1" t="s">
        <v>324</v>
      </c>
      <c r="H546" s="1" t="s">
        <v>320</v>
      </c>
      <c r="I546" s="1" t="s">
        <v>29</v>
      </c>
      <c r="J546" s="1" t="s">
        <v>320</v>
      </c>
      <c r="K546" s="1" t="s">
        <v>22</v>
      </c>
      <c r="L546" s="1" t="s">
        <v>29</v>
      </c>
      <c r="M546" s="1" t="s">
        <v>23</v>
      </c>
      <c r="N546" s="1">
        <v>23</v>
      </c>
      <c r="O546" s="1" t="s">
        <v>240</v>
      </c>
      <c r="P546" s="1" t="s">
        <v>321</v>
      </c>
    </row>
    <row r="547" spans="1:16" x14ac:dyDescent="0.3">
      <c r="A547" s="1">
        <v>980957</v>
      </c>
      <c r="B547" s="1" t="s">
        <v>236</v>
      </c>
      <c r="C547" s="1" t="s">
        <v>17</v>
      </c>
      <c r="D547" s="3">
        <v>42491</v>
      </c>
      <c r="E547" s="4">
        <v>2016</v>
      </c>
      <c r="F547" s="1" t="s">
        <v>145</v>
      </c>
      <c r="G547" s="1" t="s">
        <v>300</v>
      </c>
      <c r="H547" s="1" t="s">
        <v>318</v>
      </c>
      <c r="I547" s="1" t="s">
        <v>45</v>
      </c>
      <c r="J547" s="1" t="s">
        <v>45</v>
      </c>
      <c r="K547" s="1" t="s">
        <v>22</v>
      </c>
      <c r="L547" s="1" t="s">
        <v>45</v>
      </c>
      <c r="M547" s="1" t="s">
        <v>39</v>
      </c>
      <c r="N547" s="1">
        <v>8</v>
      </c>
      <c r="O547" s="1" t="s">
        <v>331</v>
      </c>
      <c r="P547" s="1" t="s">
        <v>211</v>
      </c>
    </row>
    <row r="548" spans="1:16" x14ac:dyDescent="0.3">
      <c r="A548" s="1">
        <v>980959</v>
      </c>
      <c r="B548" s="1" t="s">
        <v>16</v>
      </c>
      <c r="C548" s="1" t="s">
        <v>17</v>
      </c>
      <c r="D548" s="3">
        <v>42492</v>
      </c>
      <c r="E548" s="4">
        <v>2016</v>
      </c>
      <c r="F548" s="1" t="s">
        <v>306</v>
      </c>
      <c r="G548" s="1" t="s">
        <v>19</v>
      </c>
      <c r="H548" s="1" t="s">
        <v>20</v>
      </c>
      <c r="I548" s="1" t="s">
        <v>21</v>
      </c>
      <c r="J548" s="1" t="s">
        <v>21</v>
      </c>
      <c r="K548" s="1" t="s">
        <v>22</v>
      </c>
      <c r="L548" s="1" t="s">
        <v>21</v>
      </c>
      <c r="M548" s="1" t="s">
        <v>39</v>
      </c>
      <c r="N548" s="1">
        <v>5</v>
      </c>
      <c r="O548" s="1" t="s">
        <v>118</v>
      </c>
      <c r="P548" s="1" t="s">
        <v>138</v>
      </c>
    </row>
    <row r="549" spans="1:16" x14ac:dyDescent="0.3">
      <c r="A549" s="1">
        <v>980961</v>
      </c>
      <c r="B549" s="1" t="s">
        <v>323</v>
      </c>
      <c r="C549" s="1" t="s">
        <v>17</v>
      </c>
      <c r="D549" s="3">
        <v>42493</v>
      </c>
      <c r="E549" s="4">
        <v>2016</v>
      </c>
      <c r="F549" s="1" t="s">
        <v>335</v>
      </c>
      <c r="G549" s="1" t="s">
        <v>324</v>
      </c>
      <c r="H549" s="1" t="s">
        <v>320</v>
      </c>
      <c r="I549" s="1" t="s">
        <v>37</v>
      </c>
      <c r="J549" s="1" t="s">
        <v>37</v>
      </c>
      <c r="K549" s="1" t="s">
        <v>22</v>
      </c>
      <c r="L549" s="1" t="s">
        <v>37</v>
      </c>
      <c r="M549" s="1" t="s">
        <v>39</v>
      </c>
      <c r="N549" s="1">
        <v>8</v>
      </c>
      <c r="O549" s="1" t="s">
        <v>302</v>
      </c>
      <c r="P549" s="1" t="s">
        <v>240</v>
      </c>
    </row>
    <row r="550" spans="1:16" x14ac:dyDescent="0.3">
      <c r="A550" s="1">
        <v>980963</v>
      </c>
      <c r="B550" s="1" t="s">
        <v>48</v>
      </c>
      <c r="C550" s="1" t="s">
        <v>17</v>
      </c>
      <c r="D550" s="3">
        <v>42494</v>
      </c>
      <c r="E550" s="4">
        <v>2016</v>
      </c>
      <c r="F550" s="1" t="s">
        <v>306</v>
      </c>
      <c r="G550" s="1" t="s">
        <v>50</v>
      </c>
      <c r="H550" s="1" t="s">
        <v>21</v>
      </c>
      <c r="I550" s="1" t="s">
        <v>29</v>
      </c>
      <c r="J550" s="1" t="s">
        <v>29</v>
      </c>
      <c r="K550" s="1" t="s">
        <v>22</v>
      </c>
      <c r="L550" s="1" t="s">
        <v>21</v>
      </c>
      <c r="M550" s="1" t="s">
        <v>23</v>
      </c>
      <c r="N550" s="1">
        <v>7</v>
      </c>
      <c r="O550" s="1" t="s">
        <v>230</v>
      </c>
      <c r="P550" s="1" t="s">
        <v>125</v>
      </c>
    </row>
    <row r="551" spans="1:16" x14ac:dyDescent="0.3">
      <c r="A551" s="1">
        <v>980965</v>
      </c>
      <c r="B551" s="1" t="s">
        <v>34</v>
      </c>
      <c r="C551" s="1" t="s">
        <v>17</v>
      </c>
      <c r="D551" s="3">
        <v>42495</v>
      </c>
      <c r="E551" s="4">
        <v>2016</v>
      </c>
      <c r="F551" s="1" t="s">
        <v>231</v>
      </c>
      <c r="G551" s="1" t="s">
        <v>36</v>
      </c>
      <c r="H551" s="1" t="s">
        <v>37</v>
      </c>
      <c r="I551" s="1" t="s">
        <v>318</v>
      </c>
      <c r="J551" s="1" t="s">
        <v>318</v>
      </c>
      <c r="K551" s="1" t="s">
        <v>22</v>
      </c>
      <c r="L551" s="1" t="s">
        <v>318</v>
      </c>
      <c r="M551" s="1" t="s">
        <v>39</v>
      </c>
      <c r="N551" s="1">
        <v>7</v>
      </c>
      <c r="O551" s="1" t="s">
        <v>250</v>
      </c>
      <c r="P551" s="1" t="s">
        <v>211</v>
      </c>
    </row>
    <row r="552" spans="1:16" x14ac:dyDescent="0.3">
      <c r="A552" s="1">
        <v>980967</v>
      </c>
      <c r="B552" s="1" t="s">
        <v>58</v>
      </c>
      <c r="C552" s="1" t="s">
        <v>17</v>
      </c>
      <c r="D552" s="3">
        <v>42496</v>
      </c>
      <c r="E552" s="4">
        <v>2016</v>
      </c>
      <c r="F552" s="1" t="s">
        <v>293</v>
      </c>
      <c r="G552" s="1" t="s">
        <v>60</v>
      </c>
      <c r="H552" s="1" t="s">
        <v>257</v>
      </c>
      <c r="I552" s="1" t="s">
        <v>320</v>
      </c>
      <c r="J552" s="1" t="s">
        <v>257</v>
      </c>
      <c r="K552" s="1" t="s">
        <v>22</v>
      </c>
      <c r="L552" s="1" t="s">
        <v>257</v>
      </c>
      <c r="M552" s="1" t="s">
        <v>39</v>
      </c>
      <c r="N552" s="1">
        <v>5</v>
      </c>
      <c r="O552" s="1" t="s">
        <v>118</v>
      </c>
      <c r="P552" s="1" t="s">
        <v>138</v>
      </c>
    </row>
    <row r="553" spans="1:16" x14ac:dyDescent="0.3">
      <c r="A553" s="1">
        <v>980969</v>
      </c>
      <c r="B553" s="1" t="s">
        <v>16</v>
      </c>
      <c r="C553" s="1" t="s">
        <v>17</v>
      </c>
      <c r="D553" s="3">
        <v>42497</v>
      </c>
      <c r="E553" s="4">
        <v>2016</v>
      </c>
      <c r="F553" s="1" t="s">
        <v>213</v>
      </c>
      <c r="G553" s="1" t="s">
        <v>19</v>
      </c>
      <c r="H553" s="1" t="s">
        <v>20</v>
      </c>
      <c r="I553" s="1" t="s">
        <v>318</v>
      </c>
      <c r="J553" s="1" t="s">
        <v>20</v>
      </c>
      <c r="K553" s="1" t="s">
        <v>22</v>
      </c>
      <c r="L553" s="1" t="s">
        <v>20</v>
      </c>
      <c r="M553" s="1" t="s">
        <v>39</v>
      </c>
      <c r="N553" s="1">
        <v>7</v>
      </c>
      <c r="O553" s="1" t="s">
        <v>302</v>
      </c>
      <c r="P553" s="1" t="s">
        <v>240</v>
      </c>
    </row>
    <row r="554" spans="1:16" x14ac:dyDescent="0.3">
      <c r="A554" s="1">
        <v>980971</v>
      </c>
      <c r="B554" s="1" t="s">
        <v>26</v>
      </c>
      <c r="C554" s="1" t="s">
        <v>17</v>
      </c>
      <c r="D554" s="3">
        <v>42497</v>
      </c>
      <c r="E554" s="4">
        <v>2016</v>
      </c>
      <c r="F554" s="1" t="s">
        <v>336</v>
      </c>
      <c r="G554" s="1" t="s">
        <v>319</v>
      </c>
      <c r="H554" s="1" t="s">
        <v>29</v>
      </c>
      <c r="I554" s="1" t="s">
        <v>37</v>
      </c>
      <c r="J554" s="1" t="s">
        <v>37</v>
      </c>
      <c r="K554" s="1" t="s">
        <v>22</v>
      </c>
      <c r="L554" s="1" t="s">
        <v>29</v>
      </c>
      <c r="M554" s="1" t="s">
        <v>23</v>
      </c>
      <c r="N554" s="1">
        <v>9</v>
      </c>
      <c r="O554" s="1" t="s">
        <v>125</v>
      </c>
      <c r="P554" s="1" t="s">
        <v>265</v>
      </c>
    </row>
    <row r="555" spans="1:16" x14ac:dyDescent="0.3">
      <c r="A555" s="1">
        <v>980973</v>
      </c>
      <c r="B555" s="1" t="s">
        <v>232</v>
      </c>
      <c r="C555" s="1" t="s">
        <v>17</v>
      </c>
      <c r="D555" s="3">
        <v>42498</v>
      </c>
      <c r="E555" s="4">
        <v>2016</v>
      </c>
      <c r="F555" s="1" t="s">
        <v>85</v>
      </c>
      <c r="G555" s="1" t="s">
        <v>234</v>
      </c>
      <c r="H555" s="1" t="s">
        <v>45</v>
      </c>
      <c r="I555" s="1" t="s">
        <v>257</v>
      </c>
      <c r="J555" s="1" t="s">
        <v>45</v>
      </c>
      <c r="K555" s="1" t="s">
        <v>22</v>
      </c>
      <c r="L555" s="1" t="s">
        <v>257</v>
      </c>
      <c r="M555" s="1" t="s">
        <v>23</v>
      </c>
      <c r="N555" s="1">
        <v>85</v>
      </c>
      <c r="O555" s="1" t="s">
        <v>138</v>
      </c>
      <c r="P555" s="1" t="s">
        <v>250</v>
      </c>
    </row>
    <row r="556" spans="1:16" x14ac:dyDescent="0.3">
      <c r="A556" s="1">
        <v>980975</v>
      </c>
      <c r="B556" s="1" t="s">
        <v>48</v>
      </c>
      <c r="C556" s="1" t="s">
        <v>17</v>
      </c>
      <c r="D556" s="3">
        <v>42498</v>
      </c>
      <c r="E556" s="4">
        <v>2016</v>
      </c>
      <c r="F556" s="1" t="s">
        <v>100</v>
      </c>
      <c r="G556" s="1" t="s">
        <v>50</v>
      </c>
      <c r="H556" s="1" t="s">
        <v>21</v>
      </c>
      <c r="I556" s="1" t="s">
        <v>320</v>
      </c>
      <c r="J556" s="1" t="s">
        <v>320</v>
      </c>
      <c r="K556" s="1" t="s">
        <v>22</v>
      </c>
      <c r="L556" s="1" t="s">
        <v>320</v>
      </c>
      <c r="M556" s="1" t="s">
        <v>39</v>
      </c>
      <c r="N556" s="1">
        <v>5</v>
      </c>
      <c r="O556" s="1" t="s">
        <v>118</v>
      </c>
      <c r="P556" s="1" t="s">
        <v>211</v>
      </c>
    </row>
    <row r="557" spans="1:16" x14ac:dyDescent="0.3">
      <c r="A557" s="1">
        <v>980977</v>
      </c>
      <c r="B557" s="1" t="s">
        <v>26</v>
      </c>
      <c r="C557" s="1" t="s">
        <v>17</v>
      </c>
      <c r="D557" s="3">
        <v>42499</v>
      </c>
      <c r="E557" s="4">
        <v>2016</v>
      </c>
      <c r="F557" s="1" t="s">
        <v>55</v>
      </c>
      <c r="G557" s="1" t="s">
        <v>319</v>
      </c>
      <c r="H557" s="1" t="s">
        <v>29</v>
      </c>
      <c r="I557" s="1" t="s">
        <v>20</v>
      </c>
      <c r="J557" s="1" t="s">
        <v>29</v>
      </c>
      <c r="K557" s="1" t="s">
        <v>22</v>
      </c>
      <c r="L557" s="1" t="s">
        <v>20</v>
      </c>
      <c r="M557" s="1" t="s">
        <v>23</v>
      </c>
      <c r="N557" s="1">
        <v>1</v>
      </c>
      <c r="O557" s="1" t="s">
        <v>230</v>
      </c>
      <c r="P557" s="1" t="s">
        <v>125</v>
      </c>
    </row>
    <row r="558" spans="1:16" x14ac:dyDescent="0.3">
      <c r="A558" s="1">
        <v>980979</v>
      </c>
      <c r="B558" s="1" t="s">
        <v>232</v>
      </c>
      <c r="C558" s="1" t="s">
        <v>17</v>
      </c>
      <c r="D558" s="3">
        <v>42500</v>
      </c>
      <c r="E558" s="4">
        <v>2016</v>
      </c>
      <c r="F558" s="1" t="s">
        <v>337</v>
      </c>
      <c r="G558" s="1" t="s">
        <v>234</v>
      </c>
      <c r="H558" s="1" t="s">
        <v>318</v>
      </c>
      <c r="I558" s="1" t="s">
        <v>257</v>
      </c>
      <c r="J558" s="1" t="s">
        <v>257</v>
      </c>
      <c r="K558" s="1" t="s">
        <v>31</v>
      </c>
      <c r="L558" s="1" t="s">
        <v>257</v>
      </c>
      <c r="M558" s="1" t="s">
        <v>23</v>
      </c>
      <c r="N558" s="1">
        <v>4</v>
      </c>
      <c r="O558" s="1" t="s">
        <v>302</v>
      </c>
      <c r="P558" s="1" t="s">
        <v>321</v>
      </c>
    </row>
    <row r="559" spans="1:16" x14ac:dyDescent="0.3">
      <c r="A559" s="1">
        <v>980981</v>
      </c>
      <c r="B559" s="1" t="s">
        <v>16</v>
      </c>
      <c r="C559" s="1" t="s">
        <v>17</v>
      </c>
      <c r="D559" s="3">
        <v>42501</v>
      </c>
      <c r="E559" s="4">
        <v>2016</v>
      </c>
      <c r="F559" s="1" t="s">
        <v>338</v>
      </c>
      <c r="G559" s="1" t="s">
        <v>19</v>
      </c>
      <c r="H559" s="1" t="s">
        <v>20</v>
      </c>
      <c r="I559" s="1" t="s">
        <v>45</v>
      </c>
      <c r="J559" s="1" t="s">
        <v>45</v>
      </c>
      <c r="K559" s="1" t="s">
        <v>22</v>
      </c>
      <c r="L559" s="1" t="s">
        <v>45</v>
      </c>
      <c r="M559" s="1" t="s">
        <v>39</v>
      </c>
      <c r="N559" s="1">
        <v>6</v>
      </c>
      <c r="O559" s="1" t="s">
        <v>331</v>
      </c>
      <c r="P559" s="1" t="s">
        <v>250</v>
      </c>
    </row>
    <row r="560" spans="1:16" x14ac:dyDescent="0.3">
      <c r="A560" s="1">
        <v>980983</v>
      </c>
      <c r="B560" s="1" t="s">
        <v>58</v>
      </c>
      <c r="C560" s="1" t="s">
        <v>17</v>
      </c>
      <c r="D560" s="3">
        <v>42502</v>
      </c>
      <c r="E560" s="4">
        <v>2016</v>
      </c>
      <c r="F560" s="1" t="s">
        <v>332</v>
      </c>
      <c r="G560" s="1" t="s">
        <v>60</v>
      </c>
      <c r="H560" s="1" t="s">
        <v>257</v>
      </c>
      <c r="I560" s="1" t="s">
        <v>37</v>
      </c>
      <c r="J560" s="1" t="s">
        <v>37</v>
      </c>
      <c r="K560" s="1" t="s">
        <v>22</v>
      </c>
      <c r="L560" s="1" t="s">
        <v>37</v>
      </c>
      <c r="M560" s="1" t="s">
        <v>39</v>
      </c>
      <c r="N560" s="1">
        <v>7</v>
      </c>
      <c r="O560" s="1" t="s">
        <v>327</v>
      </c>
      <c r="P560" s="1" t="s">
        <v>118</v>
      </c>
    </row>
    <row r="561" spans="1:16" x14ac:dyDescent="0.3">
      <c r="A561" s="1">
        <v>980985</v>
      </c>
      <c r="B561" s="1" t="s">
        <v>232</v>
      </c>
      <c r="C561" s="1" t="s">
        <v>17</v>
      </c>
      <c r="D561" s="3">
        <v>42503</v>
      </c>
      <c r="E561" s="4">
        <v>2016</v>
      </c>
      <c r="F561" s="1" t="s">
        <v>336</v>
      </c>
      <c r="G561" s="1" t="s">
        <v>234</v>
      </c>
      <c r="H561" s="1" t="s">
        <v>45</v>
      </c>
      <c r="I561" s="1" t="s">
        <v>29</v>
      </c>
      <c r="J561" s="1" t="s">
        <v>45</v>
      </c>
      <c r="K561" s="1" t="s">
        <v>31</v>
      </c>
      <c r="L561" s="1" t="s">
        <v>29</v>
      </c>
      <c r="M561" s="1" t="s">
        <v>39</v>
      </c>
      <c r="N561" s="1">
        <v>7</v>
      </c>
      <c r="O561" s="1" t="s">
        <v>125</v>
      </c>
      <c r="P561" s="1" t="s">
        <v>265</v>
      </c>
    </row>
    <row r="562" spans="1:16" x14ac:dyDescent="0.3">
      <c r="A562" s="1">
        <v>980987</v>
      </c>
      <c r="B562" s="1" t="s">
        <v>16</v>
      </c>
      <c r="C562" s="1" t="s">
        <v>17</v>
      </c>
      <c r="D562" s="3">
        <v>42504</v>
      </c>
      <c r="E562" s="4">
        <v>2016</v>
      </c>
      <c r="F562" s="1" t="s">
        <v>119</v>
      </c>
      <c r="G562" s="1" t="s">
        <v>19</v>
      </c>
      <c r="H562" s="1" t="s">
        <v>20</v>
      </c>
      <c r="I562" s="1" t="s">
        <v>320</v>
      </c>
      <c r="J562" s="1" t="s">
        <v>320</v>
      </c>
      <c r="K562" s="1" t="s">
        <v>22</v>
      </c>
      <c r="L562" s="1" t="s">
        <v>20</v>
      </c>
      <c r="M562" s="1" t="s">
        <v>23</v>
      </c>
      <c r="N562" s="1">
        <v>144</v>
      </c>
      <c r="O562" s="1" t="s">
        <v>331</v>
      </c>
      <c r="P562" s="1" t="s">
        <v>321</v>
      </c>
    </row>
    <row r="563" spans="1:16" x14ac:dyDescent="0.3">
      <c r="A563" s="1">
        <v>980989</v>
      </c>
      <c r="B563" s="1" t="s">
        <v>48</v>
      </c>
      <c r="C563" s="1" t="s">
        <v>17</v>
      </c>
      <c r="D563" s="3">
        <v>42504</v>
      </c>
      <c r="E563" s="4">
        <v>2016</v>
      </c>
      <c r="F563" s="1" t="s">
        <v>66</v>
      </c>
      <c r="G563" s="1" t="s">
        <v>50</v>
      </c>
      <c r="H563" s="1" t="s">
        <v>21</v>
      </c>
      <c r="I563" s="1" t="s">
        <v>318</v>
      </c>
      <c r="J563" s="1" t="s">
        <v>318</v>
      </c>
      <c r="K563" s="1" t="s">
        <v>31</v>
      </c>
      <c r="L563" s="1" t="s">
        <v>21</v>
      </c>
      <c r="M563" s="1" t="s">
        <v>39</v>
      </c>
      <c r="N563" s="1">
        <v>8</v>
      </c>
      <c r="O563" s="1" t="s">
        <v>326</v>
      </c>
      <c r="P563" s="1" t="s">
        <v>240</v>
      </c>
    </row>
    <row r="564" spans="1:16" x14ac:dyDescent="0.3">
      <c r="A564" s="1">
        <v>980991</v>
      </c>
      <c r="B564" s="1" t="s">
        <v>26</v>
      </c>
      <c r="C564" s="1" t="s">
        <v>17</v>
      </c>
      <c r="D564" s="3">
        <v>42505</v>
      </c>
      <c r="E564" s="4">
        <v>2016</v>
      </c>
      <c r="F564" s="1" t="s">
        <v>339</v>
      </c>
      <c r="G564" s="1" t="s">
        <v>319</v>
      </c>
      <c r="H564" s="1" t="s">
        <v>29</v>
      </c>
      <c r="I564" s="1" t="s">
        <v>257</v>
      </c>
      <c r="J564" s="1" t="s">
        <v>29</v>
      </c>
      <c r="K564" s="1" t="s">
        <v>31</v>
      </c>
      <c r="L564" s="1" t="s">
        <v>257</v>
      </c>
      <c r="M564" s="1" t="s">
        <v>39</v>
      </c>
      <c r="N564" s="1">
        <v>7</v>
      </c>
      <c r="O564" s="1" t="s">
        <v>334</v>
      </c>
      <c r="P564" s="1" t="s">
        <v>118</v>
      </c>
    </row>
    <row r="565" spans="1:16" x14ac:dyDescent="0.3">
      <c r="A565" s="1">
        <v>980993</v>
      </c>
      <c r="B565" s="1" t="s">
        <v>232</v>
      </c>
      <c r="C565" s="1" t="s">
        <v>17</v>
      </c>
      <c r="D565" s="3">
        <v>42505</v>
      </c>
      <c r="E565" s="4">
        <v>2016</v>
      </c>
      <c r="F565" s="1" t="s">
        <v>338</v>
      </c>
      <c r="G565" s="1" t="s">
        <v>234</v>
      </c>
      <c r="H565" s="1" t="s">
        <v>45</v>
      </c>
      <c r="I565" s="1" t="s">
        <v>37</v>
      </c>
      <c r="J565" s="1" t="s">
        <v>37</v>
      </c>
      <c r="K565" s="1" t="s">
        <v>22</v>
      </c>
      <c r="L565" s="1" t="s">
        <v>45</v>
      </c>
      <c r="M565" s="1" t="s">
        <v>23</v>
      </c>
      <c r="N565" s="1">
        <v>80</v>
      </c>
      <c r="O565" s="1" t="s">
        <v>322</v>
      </c>
      <c r="P565" s="1" t="s">
        <v>265</v>
      </c>
    </row>
    <row r="566" spans="1:16" x14ac:dyDescent="0.3">
      <c r="A566" s="1">
        <v>980995</v>
      </c>
      <c r="B566" s="1" t="s">
        <v>48</v>
      </c>
      <c r="C566" s="1" t="s">
        <v>17</v>
      </c>
      <c r="D566" s="3">
        <v>42506</v>
      </c>
      <c r="E566" s="4">
        <v>2016</v>
      </c>
      <c r="F566" s="1" t="s">
        <v>213</v>
      </c>
      <c r="G566" s="1" t="s">
        <v>50</v>
      </c>
      <c r="H566" s="1" t="s">
        <v>21</v>
      </c>
      <c r="I566" s="1" t="s">
        <v>20</v>
      </c>
      <c r="J566" s="1" t="s">
        <v>20</v>
      </c>
      <c r="K566" s="1" t="s">
        <v>22</v>
      </c>
      <c r="L566" s="1" t="s">
        <v>20</v>
      </c>
      <c r="M566" s="1" t="s">
        <v>39</v>
      </c>
      <c r="N566" s="1">
        <v>9</v>
      </c>
      <c r="O566" s="1" t="s">
        <v>302</v>
      </c>
      <c r="P566" s="1" t="s">
        <v>326</v>
      </c>
    </row>
    <row r="567" spans="1:16" x14ac:dyDescent="0.3">
      <c r="A567" s="1">
        <v>980997</v>
      </c>
      <c r="B567" s="1" t="s">
        <v>232</v>
      </c>
      <c r="C567" s="1" t="s">
        <v>17</v>
      </c>
      <c r="D567" s="3">
        <v>42507</v>
      </c>
      <c r="E567" s="4">
        <v>2016</v>
      </c>
      <c r="F567" s="1" t="s">
        <v>330</v>
      </c>
      <c r="G567" s="1" t="s">
        <v>234</v>
      </c>
      <c r="H567" s="1" t="s">
        <v>318</v>
      </c>
      <c r="I567" s="1" t="s">
        <v>37</v>
      </c>
      <c r="J567" s="1" t="s">
        <v>318</v>
      </c>
      <c r="K567" s="1" t="s">
        <v>22</v>
      </c>
      <c r="L567" s="1" t="s">
        <v>318</v>
      </c>
      <c r="M567" s="1" t="s">
        <v>23</v>
      </c>
      <c r="N567" s="1">
        <v>19</v>
      </c>
      <c r="O567" s="1" t="s">
        <v>322</v>
      </c>
      <c r="P567" s="1" t="s">
        <v>250</v>
      </c>
    </row>
    <row r="568" spans="1:16" x14ac:dyDescent="0.3">
      <c r="A568" s="1">
        <v>980999</v>
      </c>
      <c r="B568" s="1" t="s">
        <v>16</v>
      </c>
      <c r="C568" s="1" t="s">
        <v>17</v>
      </c>
      <c r="D568" s="3">
        <v>42508</v>
      </c>
      <c r="E568" s="4">
        <v>2016</v>
      </c>
      <c r="F568" s="1" t="s">
        <v>213</v>
      </c>
      <c r="G568" s="1" t="s">
        <v>19</v>
      </c>
      <c r="H568" s="1" t="s">
        <v>20</v>
      </c>
      <c r="I568" s="1" t="s">
        <v>29</v>
      </c>
      <c r="J568" s="1" t="s">
        <v>29</v>
      </c>
      <c r="K568" s="1" t="s">
        <v>22</v>
      </c>
      <c r="L568" s="1" t="s">
        <v>20</v>
      </c>
      <c r="M568" s="1" t="s">
        <v>23</v>
      </c>
      <c r="N568" s="1">
        <v>82</v>
      </c>
      <c r="O568" s="1" t="s">
        <v>334</v>
      </c>
      <c r="P568" s="1" t="s">
        <v>118</v>
      </c>
    </row>
    <row r="569" spans="1:16" x14ac:dyDescent="0.3">
      <c r="A569" s="1">
        <v>981001</v>
      </c>
      <c r="B569" s="1" t="s">
        <v>340</v>
      </c>
      <c r="C569" s="1" t="s">
        <v>17</v>
      </c>
      <c r="D569" s="3">
        <v>42509</v>
      </c>
      <c r="E569" s="4">
        <v>2016</v>
      </c>
      <c r="F569" s="1" t="s">
        <v>150</v>
      </c>
      <c r="G569" s="1" t="s">
        <v>341</v>
      </c>
      <c r="H569" s="1" t="s">
        <v>320</v>
      </c>
      <c r="I569" s="1" t="s">
        <v>21</v>
      </c>
      <c r="J569" s="1" t="s">
        <v>320</v>
      </c>
      <c r="K569" s="1" t="s">
        <v>22</v>
      </c>
      <c r="L569" s="1" t="s">
        <v>320</v>
      </c>
      <c r="M569" s="1" t="s">
        <v>39</v>
      </c>
      <c r="N569" s="1">
        <v>6</v>
      </c>
      <c r="O569" s="1" t="s">
        <v>230</v>
      </c>
      <c r="P569" s="1" t="s">
        <v>265</v>
      </c>
    </row>
    <row r="570" spans="1:16" x14ac:dyDescent="0.3">
      <c r="A570" s="1">
        <v>981003</v>
      </c>
      <c r="B570" s="1" t="s">
        <v>267</v>
      </c>
      <c r="C570" s="1" t="s">
        <v>17</v>
      </c>
      <c r="D570" s="3">
        <v>42510</v>
      </c>
      <c r="E570" s="4">
        <v>2016</v>
      </c>
      <c r="F570" s="1" t="s">
        <v>295</v>
      </c>
      <c r="G570" s="1" t="s">
        <v>268</v>
      </c>
      <c r="H570" s="1" t="s">
        <v>37</v>
      </c>
      <c r="I570" s="1" t="s">
        <v>257</v>
      </c>
      <c r="J570" s="1" t="s">
        <v>37</v>
      </c>
      <c r="K570" s="1" t="s">
        <v>22</v>
      </c>
      <c r="L570" s="1" t="s">
        <v>37</v>
      </c>
      <c r="M570" s="1" t="s">
        <v>39</v>
      </c>
      <c r="N570" s="1">
        <v>6</v>
      </c>
      <c r="O570" s="1" t="s">
        <v>326</v>
      </c>
      <c r="P570" s="1" t="s">
        <v>240</v>
      </c>
    </row>
    <row r="571" spans="1:16" x14ac:dyDescent="0.3">
      <c r="A571" s="1">
        <v>981005</v>
      </c>
      <c r="B571" s="1" t="s">
        <v>232</v>
      </c>
      <c r="C571" s="1" t="s">
        <v>17</v>
      </c>
      <c r="D571" s="3">
        <v>42511</v>
      </c>
      <c r="E571" s="4">
        <v>2016</v>
      </c>
      <c r="F571" s="1" t="s">
        <v>74</v>
      </c>
      <c r="G571" s="1" t="s">
        <v>234</v>
      </c>
      <c r="H571" s="1" t="s">
        <v>318</v>
      </c>
      <c r="I571" s="1" t="s">
        <v>29</v>
      </c>
      <c r="J571" s="1" t="s">
        <v>29</v>
      </c>
      <c r="K571" s="1" t="s">
        <v>31</v>
      </c>
      <c r="L571" s="1" t="s">
        <v>318</v>
      </c>
      <c r="M571" s="1" t="s">
        <v>39</v>
      </c>
      <c r="N571" s="1">
        <v>4</v>
      </c>
      <c r="O571" s="1" t="s">
        <v>125</v>
      </c>
      <c r="P571" s="1" t="s">
        <v>322</v>
      </c>
    </row>
    <row r="572" spans="1:16" x14ac:dyDescent="0.3">
      <c r="A572" s="1">
        <v>981007</v>
      </c>
      <c r="B572" s="1" t="s">
        <v>340</v>
      </c>
      <c r="C572" s="1" t="s">
        <v>17</v>
      </c>
      <c r="D572" s="3">
        <v>42511</v>
      </c>
      <c r="E572" s="4">
        <v>2016</v>
      </c>
      <c r="F572" s="1" t="s">
        <v>102</v>
      </c>
      <c r="G572" s="1" t="s">
        <v>341</v>
      </c>
      <c r="H572" s="1" t="s">
        <v>320</v>
      </c>
      <c r="I572" s="1" t="s">
        <v>45</v>
      </c>
      <c r="J572" s="1" t="s">
        <v>320</v>
      </c>
      <c r="K572" s="1" t="s">
        <v>22</v>
      </c>
      <c r="L572" s="1" t="s">
        <v>320</v>
      </c>
      <c r="M572" s="1" t="s">
        <v>39</v>
      </c>
      <c r="N572" s="1">
        <v>6</v>
      </c>
      <c r="O572" s="1" t="s">
        <v>230</v>
      </c>
      <c r="P572" s="1" t="s">
        <v>265</v>
      </c>
    </row>
    <row r="573" spans="1:16" x14ac:dyDescent="0.3">
      <c r="A573" s="1">
        <v>981009</v>
      </c>
      <c r="B573" s="1" t="s">
        <v>48</v>
      </c>
      <c r="C573" s="1" t="s">
        <v>17</v>
      </c>
      <c r="D573" s="3">
        <v>42512</v>
      </c>
      <c r="E573" s="4">
        <v>2016</v>
      </c>
      <c r="F573" s="1" t="s">
        <v>66</v>
      </c>
      <c r="G573" s="1" t="s">
        <v>50</v>
      </c>
      <c r="H573" s="1" t="s">
        <v>21</v>
      </c>
      <c r="I573" s="1" t="s">
        <v>257</v>
      </c>
      <c r="J573" s="1" t="s">
        <v>257</v>
      </c>
      <c r="K573" s="1" t="s">
        <v>22</v>
      </c>
      <c r="L573" s="1" t="s">
        <v>21</v>
      </c>
      <c r="M573" s="1" t="s">
        <v>23</v>
      </c>
      <c r="N573" s="1">
        <v>22</v>
      </c>
      <c r="O573" s="1" t="s">
        <v>334</v>
      </c>
      <c r="P573" s="1" t="s">
        <v>118</v>
      </c>
    </row>
    <row r="574" spans="1:16" x14ac:dyDescent="0.3">
      <c r="A574" s="1">
        <v>981011</v>
      </c>
      <c r="B574" s="1" t="s">
        <v>267</v>
      </c>
      <c r="C574" s="1" t="s">
        <v>17</v>
      </c>
      <c r="D574" s="3">
        <v>42512</v>
      </c>
      <c r="E574" s="4">
        <v>2016</v>
      </c>
      <c r="F574" s="1" t="s">
        <v>213</v>
      </c>
      <c r="G574" s="1" t="s">
        <v>268</v>
      </c>
      <c r="H574" s="1" t="s">
        <v>37</v>
      </c>
      <c r="I574" s="1" t="s">
        <v>20</v>
      </c>
      <c r="J574" s="1" t="s">
        <v>20</v>
      </c>
      <c r="K574" s="1" t="s">
        <v>22</v>
      </c>
      <c r="L574" s="1" t="s">
        <v>20</v>
      </c>
      <c r="M574" s="1" t="s">
        <v>39</v>
      </c>
      <c r="N574" s="1">
        <v>6</v>
      </c>
      <c r="O574" s="1" t="s">
        <v>326</v>
      </c>
      <c r="P574" s="1" t="s">
        <v>240</v>
      </c>
    </row>
    <row r="575" spans="1:16" x14ac:dyDescent="0.3">
      <c r="A575" s="1">
        <v>981013</v>
      </c>
      <c r="B575" s="1" t="s">
        <v>16</v>
      </c>
      <c r="C575" s="1" t="s">
        <v>17</v>
      </c>
      <c r="D575" s="3">
        <v>42514</v>
      </c>
      <c r="E575" s="4">
        <v>2016</v>
      </c>
      <c r="F575" s="1" t="s">
        <v>119</v>
      </c>
      <c r="G575" s="1" t="s">
        <v>19</v>
      </c>
      <c r="H575" s="1" t="s">
        <v>320</v>
      </c>
      <c r="I575" s="1" t="s">
        <v>20</v>
      </c>
      <c r="J575" s="1" t="s">
        <v>20</v>
      </c>
      <c r="K575" s="1" t="s">
        <v>22</v>
      </c>
      <c r="L575" s="1" t="s">
        <v>20</v>
      </c>
      <c r="M575" s="1" t="s">
        <v>39</v>
      </c>
      <c r="N575" s="1">
        <v>4</v>
      </c>
      <c r="O575" s="1" t="s">
        <v>230</v>
      </c>
      <c r="P575" s="1" t="s">
        <v>125</v>
      </c>
    </row>
    <row r="576" spans="1:16" x14ac:dyDescent="0.3">
      <c r="A576" s="1">
        <v>981015</v>
      </c>
      <c r="B576" s="1" t="s">
        <v>34</v>
      </c>
      <c r="C576" s="1" t="s">
        <v>17</v>
      </c>
      <c r="D576" s="3">
        <v>42515</v>
      </c>
      <c r="E576" s="4">
        <v>2016</v>
      </c>
      <c r="F576" s="1" t="s">
        <v>315</v>
      </c>
      <c r="G576" s="1" t="s">
        <v>36</v>
      </c>
      <c r="H576" s="1" t="s">
        <v>257</v>
      </c>
      <c r="I576" s="1" t="s">
        <v>21</v>
      </c>
      <c r="J576" s="1" t="s">
        <v>21</v>
      </c>
      <c r="K576" s="1" t="s">
        <v>22</v>
      </c>
      <c r="L576" s="1" t="s">
        <v>257</v>
      </c>
      <c r="M576" s="1" t="s">
        <v>23</v>
      </c>
      <c r="N576" s="1">
        <v>22</v>
      </c>
      <c r="O576" s="1" t="s">
        <v>118</v>
      </c>
      <c r="P576" s="1" t="s">
        <v>250</v>
      </c>
    </row>
    <row r="577" spans="1:16" x14ac:dyDescent="0.3">
      <c r="A577" s="1">
        <v>981017</v>
      </c>
      <c r="B577" s="1" t="s">
        <v>34</v>
      </c>
      <c r="C577" s="1" t="s">
        <v>17</v>
      </c>
      <c r="D577" s="3">
        <v>42517</v>
      </c>
      <c r="E577" s="4">
        <v>2016</v>
      </c>
      <c r="F577" s="1" t="s">
        <v>177</v>
      </c>
      <c r="G577" s="1" t="s">
        <v>36</v>
      </c>
      <c r="H577" s="1" t="s">
        <v>320</v>
      </c>
      <c r="I577" s="1" t="s">
        <v>257</v>
      </c>
      <c r="J577" s="1" t="s">
        <v>257</v>
      </c>
      <c r="K577" s="1" t="s">
        <v>22</v>
      </c>
      <c r="L577" s="1" t="s">
        <v>257</v>
      </c>
      <c r="M577" s="1" t="s">
        <v>39</v>
      </c>
      <c r="N577" s="1">
        <v>4</v>
      </c>
      <c r="O577" s="1" t="s">
        <v>118</v>
      </c>
      <c r="P577" s="1" t="s">
        <v>265</v>
      </c>
    </row>
    <row r="578" spans="1:16" x14ac:dyDescent="0.3">
      <c r="A578" s="1">
        <v>981019</v>
      </c>
      <c r="B578" s="1" t="s">
        <v>16</v>
      </c>
      <c r="C578" s="1" t="s">
        <v>17</v>
      </c>
      <c r="D578" s="3">
        <v>42519</v>
      </c>
      <c r="E578" s="4">
        <v>2016</v>
      </c>
      <c r="F578" s="1" t="s">
        <v>342</v>
      </c>
      <c r="G578" s="1" t="s">
        <v>19</v>
      </c>
      <c r="H578" s="1" t="s">
        <v>20</v>
      </c>
      <c r="I578" s="1" t="s">
        <v>257</v>
      </c>
      <c r="J578" s="1" t="s">
        <v>257</v>
      </c>
      <c r="K578" s="1" t="s">
        <v>31</v>
      </c>
      <c r="L578" s="1" t="s">
        <v>257</v>
      </c>
      <c r="M578" s="1" t="s">
        <v>23</v>
      </c>
      <c r="N578" s="1">
        <v>8</v>
      </c>
      <c r="O578" s="1" t="s">
        <v>125</v>
      </c>
      <c r="P578" s="1" t="s">
        <v>240</v>
      </c>
    </row>
    <row r="579" spans="1:16" x14ac:dyDescent="0.3">
      <c r="A579" s="1">
        <v>1082591</v>
      </c>
      <c r="B579" s="1" t="s">
        <v>58</v>
      </c>
      <c r="C579" s="1" t="s">
        <v>17</v>
      </c>
      <c r="D579" s="3">
        <v>42830</v>
      </c>
      <c r="E579" s="4">
        <v>2017</v>
      </c>
      <c r="F579" s="1" t="s">
        <v>137</v>
      </c>
      <c r="G579" s="1" t="s">
        <v>60</v>
      </c>
      <c r="H579" s="1" t="s">
        <v>257</v>
      </c>
      <c r="I579" s="1" t="s">
        <v>20</v>
      </c>
      <c r="J579" s="1" t="s">
        <v>20</v>
      </c>
      <c r="K579" s="1" t="s">
        <v>22</v>
      </c>
      <c r="L579" s="1" t="s">
        <v>257</v>
      </c>
      <c r="M579" s="1" t="s">
        <v>23</v>
      </c>
      <c r="N579" s="1">
        <v>35</v>
      </c>
      <c r="O579" s="1" t="s">
        <v>331</v>
      </c>
      <c r="P579" s="1" t="s">
        <v>272</v>
      </c>
    </row>
    <row r="580" spans="1:16" x14ac:dyDescent="0.3">
      <c r="A580" s="1">
        <v>1082592</v>
      </c>
      <c r="B580" s="1" t="s">
        <v>236</v>
      </c>
      <c r="C580" s="1" t="s">
        <v>17</v>
      </c>
      <c r="D580" s="3">
        <v>42831</v>
      </c>
      <c r="E580" s="4">
        <v>2017</v>
      </c>
      <c r="F580" s="1" t="s">
        <v>229</v>
      </c>
      <c r="G580" s="1" t="s">
        <v>300</v>
      </c>
      <c r="H580" s="1" t="s">
        <v>318</v>
      </c>
      <c r="I580" s="1" t="s">
        <v>45</v>
      </c>
      <c r="J580" s="1" t="s">
        <v>318</v>
      </c>
      <c r="K580" s="1" t="s">
        <v>22</v>
      </c>
      <c r="L580" s="1" t="s">
        <v>318</v>
      </c>
      <c r="M580" s="1" t="s">
        <v>39</v>
      </c>
      <c r="N580" s="1">
        <v>7</v>
      </c>
      <c r="O580" s="1" t="s">
        <v>326</v>
      </c>
      <c r="P580" s="1" t="s">
        <v>138</v>
      </c>
    </row>
    <row r="581" spans="1:16" x14ac:dyDescent="0.3">
      <c r="A581" s="1">
        <v>1082593</v>
      </c>
      <c r="B581" s="1" t="s">
        <v>323</v>
      </c>
      <c r="C581" s="1" t="s">
        <v>17</v>
      </c>
      <c r="D581" s="3">
        <v>42832</v>
      </c>
      <c r="E581" s="4">
        <v>2017</v>
      </c>
      <c r="F581" s="1" t="s">
        <v>289</v>
      </c>
      <c r="G581" s="1" t="s">
        <v>324</v>
      </c>
      <c r="H581" s="1" t="s">
        <v>320</v>
      </c>
      <c r="I581" s="1" t="s">
        <v>21</v>
      </c>
      <c r="J581" s="1" t="s">
        <v>21</v>
      </c>
      <c r="K581" s="1" t="s">
        <v>22</v>
      </c>
      <c r="L581" s="1" t="s">
        <v>21</v>
      </c>
      <c r="M581" s="1" t="s">
        <v>39</v>
      </c>
      <c r="N581" s="1">
        <v>10</v>
      </c>
      <c r="O581" s="1" t="s">
        <v>322</v>
      </c>
      <c r="P581" s="1" t="s">
        <v>265</v>
      </c>
    </row>
    <row r="582" spans="1:16" x14ac:dyDescent="0.3">
      <c r="A582" s="1">
        <v>1082594</v>
      </c>
      <c r="B582" s="1" t="s">
        <v>222</v>
      </c>
      <c r="C582" s="1" t="s">
        <v>17</v>
      </c>
      <c r="D582" s="3">
        <v>42833</v>
      </c>
      <c r="E582" s="4">
        <v>2017</v>
      </c>
      <c r="F582" s="1" t="s">
        <v>286</v>
      </c>
      <c r="G582" s="1" t="s">
        <v>223</v>
      </c>
      <c r="H582" s="1" t="s">
        <v>29</v>
      </c>
      <c r="I582" s="1" t="s">
        <v>318</v>
      </c>
      <c r="J582" s="1" t="s">
        <v>29</v>
      </c>
      <c r="K582" s="1" t="s">
        <v>22</v>
      </c>
      <c r="L582" s="1" t="s">
        <v>29</v>
      </c>
      <c r="M582" s="1" t="s">
        <v>39</v>
      </c>
      <c r="N582" s="1">
        <v>6</v>
      </c>
      <c r="O582" s="1" t="s">
        <v>230</v>
      </c>
      <c r="P582" s="1" t="s">
        <v>250</v>
      </c>
    </row>
    <row r="583" spans="1:16" x14ac:dyDescent="0.3">
      <c r="A583" s="1">
        <v>1082595</v>
      </c>
      <c r="B583" s="1" t="s">
        <v>343</v>
      </c>
      <c r="C583" s="1" t="s">
        <v>17</v>
      </c>
      <c r="D583" s="3">
        <v>42833</v>
      </c>
      <c r="E583" s="4">
        <v>2017</v>
      </c>
      <c r="F583" s="1" t="s">
        <v>175</v>
      </c>
      <c r="G583" s="1" t="s">
        <v>344</v>
      </c>
      <c r="H583" s="1" t="s">
        <v>20</v>
      </c>
      <c r="I583" s="1" t="s">
        <v>37</v>
      </c>
      <c r="J583" s="1" t="s">
        <v>20</v>
      </c>
      <c r="K583" s="1" t="s">
        <v>31</v>
      </c>
      <c r="L583" s="1" t="s">
        <v>20</v>
      </c>
      <c r="M583" s="1" t="s">
        <v>23</v>
      </c>
      <c r="N583" s="1">
        <v>15</v>
      </c>
      <c r="O583" s="1" t="s">
        <v>138</v>
      </c>
      <c r="P583" s="1" t="s">
        <v>321</v>
      </c>
    </row>
    <row r="584" spans="1:16" x14ac:dyDescent="0.3">
      <c r="A584" s="1">
        <v>1082596</v>
      </c>
      <c r="B584" s="1" t="s">
        <v>58</v>
      </c>
      <c r="C584" s="1" t="s">
        <v>17</v>
      </c>
      <c r="D584" s="3">
        <v>42834</v>
      </c>
      <c r="E584" s="4">
        <v>2017</v>
      </c>
      <c r="F584" s="1" t="s">
        <v>345</v>
      </c>
      <c r="G584" s="1" t="s">
        <v>60</v>
      </c>
      <c r="H584" s="1" t="s">
        <v>257</v>
      </c>
      <c r="I584" s="1" t="s">
        <v>320</v>
      </c>
      <c r="J584" s="1" t="s">
        <v>257</v>
      </c>
      <c r="K584" s="1" t="s">
        <v>22</v>
      </c>
      <c r="L584" s="1" t="s">
        <v>257</v>
      </c>
      <c r="M584" s="1" t="s">
        <v>39</v>
      </c>
      <c r="N584" s="1">
        <v>9</v>
      </c>
      <c r="O584" s="1" t="s">
        <v>346</v>
      </c>
      <c r="P584" s="1" t="s">
        <v>272</v>
      </c>
    </row>
    <row r="585" spans="1:16" x14ac:dyDescent="0.3">
      <c r="A585" s="1">
        <v>1082597</v>
      </c>
      <c r="B585" s="1" t="s">
        <v>42</v>
      </c>
      <c r="C585" s="1" t="s">
        <v>17</v>
      </c>
      <c r="D585" s="3">
        <v>42834</v>
      </c>
      <c r="E585" s="4">
        <v>2017</v>
      </c>
      <c r="F585" s="1" t="s">
        <v>347</v>
      </c>
      <c r="G585" s="1" t="s">
        <v>44</v>
      </c>
      <c r="H585" s="1" t="s">
        <v>45</v>
      </c>
      <c r="I585" s="1" t="s">
        <v>21</v>
      </c>
      <c r="J585" s="1" t="s">
        <v>45</v>
      </c>
      <c r="K585" s="1" t="s">
        <v>22</v>
      </c>
      <c r="L585" s="1" t="s">
        <v>45</v>
      </c>
      <c r="M585" s="1" t="s">
        <v>39</v>
      </c>
      <c r="N585" s="1">
        <v>4</v>
      </c>
      <c r="O585" s="1" t="s">
        <v>322</v>
      </c>
      <c r="P585" s="1" t="s">
        <v>265</v>
      </c>
    </row>
    <row r="586" spans="1:16" x14ac:dyDescent="0.3">
      <c r="A586" s="1">
        <v>1082598</v>
      </c>
      <c r="B586" s="1" t="s">
        <v>222</v>
      </c>
      <c r="C586" s="1" t="s">
        <v>17</v>
      </c>
      <c r="D586" s="3">
        <v>42835</v>
      </c>
      <c r="E586" s="4">
        <v>2017</v>
      </c>
      <c r="F586" s="1" t="s">
        <v>298</v>
      </c>
      <c r="G586" s="1" t="s">
        <v>223</v>
      </c>
      <c r="H586" s="1" t="s">
        <v>29</v>
      </c>
      <c r="I586" s="1" t="s">
        <v>20</v>
      </c>
      <c r="J586" s="1" t="s">
        <v>20</v>
      </c>
      <c r="K586" s="1" t="s">
        <v>31</v>
      </c>
      <c r="L586" s="1" t="s">
        <v>29</v>
      </c>
      <c r="M586" s="1" t="s">
        <v>39</v>
      </c>
      <c r="N586" s="1">
        <v>8</v>
      </c>
      <c r="O586" s="1" t="s">
        <v>230</v>
      </c>
      <c r="P586" s="1" t="s">
        <v>250</v>
      </c>
    </row>
    <row r="587" spans="1:16" x14ac:dyDescent="0.3">
      <c r="A587" s="1">
        <v>1082599</v>
      </c>
      <c r="B587" s="1" t="s">
        <v>236</v>
      </c>
      <c r="C587" s="1" t="s">
        <v>17</v>
      </c>
      <c r="D587" s="3">
        <v>42836</v>
      </c>
      <c r="E587" s="4">
        <v>2017</v>
      </c>
      <c r="F587" s="1" t="s">
        <v>269</v>
      </c>
      <c r="G587" s="1" t="s">
        <v>300</v>
      </c>
      <c r="H587" s="1" t="s">
        <v>318</v>
      </c>
      <c r="I587" s="1" t="s">
        <v>37</v>
      </c>
      <c r="J587" s="1" t="s">
        <v>318</v>
      </c>
      <c r="K587" s="1" t="s">
        <v>22</v>
      </c>
      <c r="L587" s="1" t="s">
        <v>37</v>
      </c>
      <c r="M587" s="1" t="s">
        <v>23</v>
      </c>
      <c r="N587" s="1">
        <v>97</v>
      </c>
      <c r="O587" s="1" t="s">
        <v>331</v>
      </c>
      <c r="P587" s="1" t="s">
        <v>138</v>
      </c>
    </row>
    <row r="588" spans="1:16" x14ac:dyDescent="0.3">
      <c r="A588" s="1">
        <v>1082600</v>
      </c>
      <c r="B588" s="1" t="s">
        <v>42</v>
      </c>
      <c r="C588" s="1" t="s">
        <v>17</v>
      </c>
      <c r="D588" s="3">
        <v>42837</v>
      </c>
      <c r="E588" s="4">
        <v>2017</v>
      </c>
      <c r="F588" s="1" t="s">
        <v>348</v>
      </c>
      <c r="G588" s="1" t="s">
        <v>44</v>
      </c>
      <c r="H588" s="1" t="s">
        <v>45</v>
      </c>
      <c r="I588" s="1" t="s">
        <v>257</v>
      </c>
      <c r="J588" s="1" t="s">
        <v>45</v>
      </c>
      <c r="K588" s="1" t="s">
        <v>22</v>
      </c>
      <c r="L588" s="1" t="s">
        <v>45</v>
      </c>
      <c r="M588" s="1" t="s">
        <v>39</v>
      </c>
      <c r="N588" s="1">
        <v>4</v>
      </c>
      <c r="O588" s="1" t="s">
        <v>322</v>
      </c>
      <c r="P588" s="1" t="s">
        <v>265</v>
      </c>
    </row>
    <row r="589" spans="1:16" x14ac:dyDescent="0.3">
      <c r="A589" s="1">
        <v>1082601</v>
      </c>
      <c r="B589" s="1" t="s">
        <v>48</v>
      </c>
      <c r="C589" s="1" t="s">
        <v>17</v>
      </c>
      <c r="D589" s="3">
        <v>42838</v>
      </c>
      <c r="E589" s="4">
        <v>2017</v>
      </c>
      <c r="F589" s="1" t="s">
        <v>245</v>
      </c>
      <c r="G589" s="1" t="s">
        <v>50</v>
      </c>
      <c r="H589" s="1" t="s">
        <v>21</v>
      </c>
      <c r="I589" s="1" t="s">
        <v>29</v>
      </c>
      <c r="J589" s="1" t="s">
        <v>21</v>
      </c>
      <c r="K589" s="1" t="s">
        <v>22</v>
      </c>
      <c r="L589" s="1" t="s">
        <v>21</v>
      </c>
      <c r="M589" s="1" t="s">
        <v>39</v>
      </c>
      <c r="N589" s="1">
        <v>8</v>
      </c>
      <c r="O589" s="1" t="s">
        <v>346</v>
      </c>
      <c r="P589" s="1" t="s">
        <v>272</v>
      </c>
    </row>
    <row r="590" spans="1:16" x14ac:dyDescent="0.3">
      <c r="A590" s="1">
        <v>1082602</v>
      </c>
      <c r="B590" s="1" t="s">
        <v>16</v>
      </c>
      <c r="C590" s="1" t="s">
        <v>17</v>
      </c>
      <c r="D590" s="3">
        <v>42839</v>
      </c>
      <c r="E590" s="4">
        <v>2017</v>
      </c>
      <c r="F590" s="1" t="s">
        <v>190</v>
      </c>
      <c r="G590" s="1" t="s">
        <v>19</v>
      </c>
      <c r="H590" s="1" t="s">
        <v>20</v>
      </c>
      <c r="I590" s="1" t="s">
        <v>45</v>
      </c>
      <c r="J590" s="1" t="s">
        <v>45</v>
      </c>
      <c r="K590" s="1" t="s">
        <v>22</v>
      </c>
      <c r="L590" s="1" t="s">
        <v>45</v>
      </c>
      <c r="M590" s="1" t="s">
        <v>39</v>
      </c>
      <c r="N590" s="1">
        <v>4</v>
      </c>
      <c r="O590" s="1" t="s">
        <v>334</v>
      </c>
      <c r="P590" s="1" t="s">
        <v>230</v>
      </c>
    </row>
    <row r="591" spans="1:16" x14ac:dyDescent="0.3">
      <c r="A591" s="1">
        <v>1082603</v>
      </c>
      <c r="B591" s="1" t="s">
        <v>323</v>
      </c>
      <c r="C591" s="1" t="s">
        <v>17</v>
      </c>
      <c r="D591" s="3">
        <v>42839</v>
      </c>
      <c r="E591" s="4">
        <v>2017</v>
      </c>
      <c r="F591" s="1" t="s">
        <v>349</v>
      </c>
      <c r="G591" s="1" t="s">
        <v>324</v>
      </c>
      <c r="H591" s="1" t="s">
        <v>320</v>
      </c>
      <c r="I591" s="1" t="s">
        <v>318</v>
      </c>
      <c r="J591" s="1" t="s">
        <v>320</v>
      </c>
      <c r="K591" s="1" t="s">
        <v>22</v>
      </c>
      <c r="L591" s="1" t="s">
        <v>320</v>
      </c>
      <c r="M591" s="1" t="s">
        <v>39</v>
      </c>
      <c r="N591" s="1">
        <v>7</v>
      </c>
      <c r="O591" s="1" t="s">
        <v>326</v>
      </c>
      <c r="P591" s="1" t="s">
        <v>138</v>
      </c>
    </row>
    <row r="592" spans="1:16" x14ac:dyDescent="0.3">
      <c r="A592" s="1">
        <v>1082604</v>
      </c>
      <c r="B592" s="1" t="s">
        <v>48</v>
      </c>
      <c r="C592" s="1" t="s">
        <v>17</v>
      </c>
      <c r="D592" s="3">
        <v>42840</v>
      </c>
      <c r="E592" s="4">
        <v>2017</v>
      </c>
      <c r="F592" s="1" t="s">
        <v>173</v>
      </c>
      <c r="G592" s="1" t="s">
        <v>50</v>
      </c>
      <c r="H592" s="1" t="s">
        <v>21</v>
      </c>
      <c r="I592" s="1" t="s">
        <v>257</v>
      </c>
      <c r="J592" s="1" t="s">
        <v>257</v>
      </c>
      <c r="K592" s="1" t="s">
        <v>22</v>
      </c>
      <c r="L592" s="1" t="s">
        <v>21</v>
      </c>
      <c r="M592" s="1" t="s">
        <v>23</v>
      </c>
      <c r="N592" s="1">
        <v>17</v>
      </c>
      <c r="O592" s="1" t="s">
        <v>331</v>
      </c>
      <c r="P592" s="1" t="s">
        <v>272</v>
      </c>
    </row>
    <row r="593" spans="1:16" x14ac:dyDescent="0.3">
      <c r="A593" s="1">
        <v>1082605</v>
      </c>
      <c r="B593" s="1" t="s">
        <v>34</v>
      </c>
      <c r="C593" s="1" t="s">
        <v>17</v>
      </c>
      <c r="D593" s="3">
        <v>42840</v>
      </c>
      <c r="E593" s="4">
        <v>2017</v>
      </c>
      <c r="F593" s="1" t="s">
        <v>294</v>
      </c>
      <c r="G593" s="1" t="s">
        <v>36</v>
      </c>
      <c r="H593" s="1" t="s">
        <v>37</v>
      </c>
      <c r="I593" s="1" t="s">
        <v>29</v>
      </c>
      <c r="J593" s="1" t="s">
        <v>37</v>
      </c>
      <c r="K593" s="1" t="s">
        <v>31</v>
      </c>
      <c r="L593" s="1" t="s">
        <v>37</v>
      </c>
      <c r="M593" s="1" t="s">
        <v>23</v>
      </c>
      <c r="N593" s="1">
        <v>51</v>
      </c>
      <c r="O593" s="1" t="s">
        <v>350</v>
      </c>
      <c r="P593" s="1" t="s">
        <v>322</v>
      </c>
    </row>
    <row r="594" spans="1:16" x14ac:dyDescent="0.3">
      <c r="A594" s="1">
        <v>1082606</v>
      </c>
      <c r="B594" s="1" t="s">
        <v>42</v>
      </c>
      <c r="C594" s="1" t="s">
        <v>17</v>
      </c>
      <c r="D594" s="3">
        <v>42841</v>
      </c>
      <c r="E594" s="4">
        <v>2017</v>
      </c>
      <c r="F594" s="1" t="s">
        <v>347</v>
      </c>
      <c r="G594" s="1" t="s">
        <v>44</v>
      </c>
      <c r="H594" s="1" t="s">
        <v>45</v>
      </c>
      <c r="I594" s="1" t="s">
        <v>320</v>
      </c>
      <c r="J594" s="1" t="s">
        <v>45</v>
      </c>
      <c r="K594" s="1" t="s">
        <v>22</v>
      </c>
      <c r="L594" s="1" t="s">
        <v>45</v>
      </c>
      <c r="M594" s="1" t="s">
        <v>39</v>
      </c>
      <c r="N594" s="1">
        <v>6</v>
      </c>
      <c r="O594" s="1" t="s">
        <v>326</v>
      </c>
      <c r="P594" s="1" t="s">
        <v>138</v>
      </c>
    </row>
    <row r="595" spans="1:16" x14ac:dyDescent="0.3">
      <c r="A595" s="1">
        <v>1082607</v>
      </c>
      <c r="B595" s="1" t="s">
        <v>16</v>
      </c>
      <c r="C595" s="1" t="s">
        <v>17</v>
      </c>
      <c r="D595" s="3">
        <v>42841</v>
      </c>
      <c r="E595" s="4">
        <v>2017</v>
      </c>
      <c r="F595" s="1" t="s">
        <v>351</v>
      </c>
      <c r="G595" s="1" t="s">
        <v>19</v>
      </c>
      <c r="H595" s="1" t="s">
        <v>20</v>
      </c>
      <c r="I595" s="1" t="s">
        <v>318</v>
      </c>
      <c r="J595" s="1" t="s">
        <v>20</v>
      </c>
      <c r="K595" s="1" t="s">
        <v>22</v>
      </c>
      <c r="L595" s="1" t="s">
        <v>318</v>
      </c>
      <c r="M595" s="1" t="s">
        <v>23</v>
      </c>
      <c r="N595" s="1">
        <v>27</v>
      </c>
      <c r="O595" s="1" t="s">
        <v>334</v>
      </c>
      <c r="P595" s="1" t="s">
        <v>250</v>
      </c>
    </row>
    <row r="596" spans="1:16" x14ac:dyDescent="0.3">
      <c r="A596" s="1">
        <v>1082608</v>
      </c>
      <c r="B596" s="1" t="s">
        <v>34</v>
      </c>
      <c r="C596" s="1" t="s">
        <v>17</v>
      </c>
      <c r="D596" s="3">
        <v>42842</v>
      </c>
      <c r="E596" s="4">
        <v>2017</v>
      </c>
      <c r="F596" s="1" t="s">
        <v>312</v>
      </c>
      <c r="G596" s="1" t="s">
        <v>36</v>
      </c>
      <c r="H596" s="1" t="s">
        <v>37</v>
      </c>
      <c r="I596" s="1" t="s">
        <v>21</v>
      </c>
      <c r="J596" s="1" t="s">
        <v>37</v>
      </c>
      <c r="K596" s="1" t="s">
        <v>31</v>
      </c>
      <c r="L596" s="1" t="s">
        <v>21</v>
      </c>
      <c r="M596" s="1" t="s">
        <v>39</v>
      </c>
      <c r="N596" s="1">
        <v>4</v>
      </c>
      <c r="O596" s="1" t="s">
        <v>322</v>
      </c>
      <c r="P596" s="1" t="s">
        <v>265</v>
      </c>
    </row>
    <row r="597" spans="1:16" x14ac:dyDescent="0.3">
      <c r="A597" s="1">
        <v>1082609</v>
      </c>
      <c r="B597" s="1" t="s">
        <v>58</v>
      </c>
      <c r="C597" s="1" t="s">
        <v>17</v>
      </c>
      <c r="D597" s="3">
        <v>42842</v>
      </c>
      <c r="E597" s="4">
        <v>2017</v>
      </c>
      <c r="F597" s="1" t="s">
        <v>293</v>
      </c>
      <c r="G597" s="1" t="s">
        <v>60</v>
      </c>
      <c r="H597" s="1" t="s">
        <v>257</v>
      </c>
      <c r="I597" s="1" t="s">
        <v>29</v>
      </c>
      <c r="J597" s="1" t="s">
        <v>29</v>
      </c>
      <c r="K597" s="1" t="s">
        <v>22</v>
      </c>
      <c r="L597" s="1" t="s">
        <v>257</v>
      </c>
      <c r="M597" s="1" t="s">
        <v>23</v>
      </c>
      <c r="N597" s="1">
        <v>5</v>
      </c>
      <c r="O597" s="1" t="s">
        <v>331</v>
      </c>
      <c r="P597" s="1" t="s">
        <v>346</v>
      </c>
    </row>
    <row r="598" spans="1:16" x14ac:dyDescent="0.3">
      <c r="A598" s="1">
        <v>1082610</v>
      </c>
      <c r="B598" s="1" t="s">
        <v>323</v>
      </c>
      <c r="C598" s="1" t="s">
        <v>17</v>
      </c>
      <c r="D598" s="3">
        <v>42843</v>
      </c>
      <c r="E598" s="4">
        <v>2017</v>
      </c>
      <c r="F598" s="1" t="s">
        <v>116</v>
      </c>
      <c r="G598" s="1" t="s">
        <v>324</v>
      </c>
      <c r="H598" s="1" t="s">
        <v>320</v>
      </c>
      <c r="I598" s="1" t="s">
        <v>20</v>
      </c>
      <c r="J598" s="1" t="s">
        <v>320</v>
      </c>
      <c r="K598" s="1" t="s">
        <v>22</v>
      </c>
      <c r="L598" s="1" t="s">
        <v>20</v>
      </c>
      <c r="M598" s="1" t="s">
        <v>23</v>
      </c>
      <c r="N598" s="1">
        <v>21</v>
      </c>
      <c r="O598" s="1" t="s">
        <v>138</v>
      </c>
      <c r="P598" s="1" t="s">
        <v>321</v>
      </c>
    </row>
    <row r="599" spans="1:16" x14ac:dyDescent="0.3">
      <c r="A599" s="1">
        <v>1082611</v>
      </c>
      <c r="B599" s="1" t="s">
        <v>58</v>
      </c>
      <c r="C599" s="1" t="s">
        <v>17</v>
      </c>
      <c r="D599" s="3">
        <v>42844</v>
      </c>
      <c r="E599" s="4">
        <v>2017</v>
      </c>
      <c r="F599" s="1" t="s">
        <v>352</v>
      </c>
      <c r="G599" s="1" t="s">
        <v>60</v>
      </c>
      <c r="H599" s="1" t="s">
        <v>257</v>
      </c>
      <c r="I599" s="1" t="s">
        <v>37</v>
      </c>
      <c r="J599" s="1" t="s">
        <v>257</v>
      </c>
      <c r="K599" s="1" t="s">
        <v>31</v>
      </c>
      <c r="L599" s="1" t="s">
        <v>257</v>
      </c>
      <c r="M599" s="1" t="s">
        <v>23</v>
      </c>
      <c r="N599" s="1">
        <v>15</v>
      </c>
      <c r="O599" s="1" t="s">
        <v>302</v>
      </c>
      <c r="P599" s="1" t="s">
        <v>272</v>
      </c>
    </row>
    <row r="600" spans="1:16" x14ac:dyDescent="0.3">
      <c r="A600" s="1">
        <v>1082612</v>
      </c>
      <c r="B600" s="1" t="s">
        <v>222</v>
      </c>
      <c r="C600" s="1" t="s">
        <v>17</v>
      </c>
      <c r="D600" s="3">
        <v>42845</v>
      </c>
      <c r="E600" s="4">
        <v>2017</v>
      </c>
      <c r="F600" s="1" t="s">
        <v>353</v>
      </c>
      <c r="G600" s="1" t="s">
        <v>223</v>
      </c>
      <c r="H600" s="1" t="s">
        <v>29</v>
      </c>
      <c r="I600" s="1" t="s">
        <v>45</v>
      </c>
      <c r="J600" s="1" t="s">
        <v>45</v>
      </c>
      <c r="K600" s="1" t="s">
        <v>22</v>
      </c>
      <c r="L600" s="1" t="s">
        <v>45</v>
      </c>
      <c r="M600" s="1" t="s">
        <v>39</v>
      </c>
      <c r="N600" s="1">
        <v>8</v>
      </c>
      <c r="O600" s="1" t="s">
        <v>118</v>
      </c>
      <c r="P600" s="1" t="s">
        <v>250</v>
      </c>
    </row>
    <row r="601" spans="1:16" x14ac:dyDescent="0.3">
      <c r="A601" s="1">
        <v>1082613</v>
      </c>
      <c r="B601" s="1" t="s">
        <v>48</v>
      </c>
      <c r="C601" s="1" t="s">
        <v>17</v>
      </c>
      <c r="D601" s="3">
        <v>42846</v>
      </c>
      <c r="E601" s="4">
        <v>2017</v>
      </c>
      <c r="F601" s="1" t="s">
        <v>102</v>
      </c>
      <c r="G601" s="1" t="s">
        <v>50</v>
      </c>
      <c r="H601" s="1" t="s">
        <v>21</v>
      </c>
      <c r="I601" s="1" t="s">
        <v>320</v>
      </c>
      <c r="J601" s="1" t="s">
        <v>320</v>
      </c>
      <c r="K601" s="1" t="s">
        <v>22</v>
      </c>
      <c r="L601" s="1" t="s">
        <v>320</v>
      </c>
      <c r="M601" s="1" t="s">
        <v>39</v>
      </c>
      <c r="N601" s="1">
        <v>4</v>
      </c>
      <c r="O601" s="1" t="s">
        <v>302</v>
      </c>
      <c r="P601" s="1" t="s">
        <v>322</v>
      </c>
    </row>
    <row r="602" spans="1:16" x14ac:dyDescent="0.3">
      <c r="A602" s="1">
        <v>1082614</v>
      </c>
      <c r="B602" s="1" t="s">
        <v>42</v>
      </c>
      <c r="C602" s="1" t="s">
        <v>17</v>
      </c>
      <c r="D602" s="3">
        <v>42847</v>
      </c>
      <c r="E602" s="4">
        <v>2017</v>
      </c>
      <c r="F602" s="1" t="s">
        <v>317</v>
      </c>
      <c r="G602" s="1" t="s">
        <v>44</v>
      </c>
      <c r="H602" s="1" t="s">
        <v>45</v>
      </c>
      <c r="I602" s="1" t="s">
        <v>37</v>
      </c>
      <c r="J602" s="1" t="s">
        <v>37</v>
      </c>
      <c r="K602" s="1" t="s">
        <v>22</v>
      </c>
      <c r="L602" s="1" t="s">
        <v>45</v>
      </c>
      <c r="M602" s="1" t="s">
        <v>23</v>
      </c>
      <c r="N602" s="1">
        <v>14</v>
      </c>
      <c r="O602" s="1" t="s">
        <v>326</v>
      </c>
      <c r="P602" s="1" t="s">
        <v>138</v>
      </c>
    </row>
    <row r="603" spans="1:16" x14ac:dyDescent="0.3">
      <c r="A603" s="1">
        <v>1082615</v>
      </c>
      <c r="B603" s="1" t="s">
        <v>236</v>
      </c>
      <c r="C603" s="1" t="s">
        <v>17</v>
      </c>
      <c r="D603" s="3">
        <v>42847</v>
      </c>
      <c r="E603" s="4">
        <v>2017</v>
      </c>
      <c r="F603" s="1" t="s">
        <v>74</v>
      </c>
      <c r="G603" s="1" t="s">
        <v>300</v>
      </c>
      <c r="H603" s="1" t="s">
        <v>318</v>
      </c>
      <c r="I603" s="1" t="s">
        <v>257</v>
      </c>
      <c r="J603" s="1" t="s">
        <v>318</v>
      </c>
      <c r="K603" s="1" t="s">
        <v>22</v>
      </c>
      <c r="L603" s="1" t="s">
        <v>318</v>
      </c>
      <c r="M603" s="1" t="s">
        <v>39</v>
      </c>
      <c r="N603" s="1">
        <v>6</v>
      </c>
      <c r="O603" s="1" t="s">
        <v>331</v>
      </c>
      <c r="P603" s="1" t="s">
        <v>346</v>
      </c>
    </row>
    <row r="604" spans="1:16" x14ac:dyDescent="0.3">
      <c r="A604" s="1">
        <v>1082616</v>
      </c>
      <c r="B604" s="1" t="s">
        <v>323</v>
      </c>
      <c r="C604" s="1" t="s">
        <v>17</v>
      </c>
      <c r="D604" s="3">
        <v>42848</v>
      </c>
      <c r="E604" s="4">
        <v>2017</v>
      </c>
      <c r="F604" s="1" t="s">
        <v>339</v>
      </c>
      <c r="G604" s="1" t="s">
        <v>324</v>
      </c>
      <c r="H604" s="1" t="s">
        <v>320</v>
      </c>
      <c r="I604" s="1" t="s">
        <v>29</v>
      </c>
      <c r="J604" s="1" t="s">
        <v>320</v>
      </c>
      <c r="K604" s="1" t="s">
        <v>22</v>
      </c>
      <c r="L604" s="1" t="s">
        <v>29</v>
      </c>
      <c r="M604" s="1" t="s">
        <v>23</v>
      </c>
      <c r="N604" s="1">
        <v>26</v>
      </c>
      <c r="O604" s="1" t="s">
        <v>230</v>
      </c>
      <c r="P604" s="1" t="s">
        <v>118</v>
      </c>
    </row>
    <row r="605" spans="1:16" x14ac:dyDescent="0.3">
      <c r="A605" s="1">
        <v>1082617</v>
      </c>
      <c r="B605" s="1" t="s">
        <v>48</v>
      </c>
      <c r="C605" s="1" t="s">
        <v>17</v>
      </c>
      <c r="D605" s="3">
        <v>42848</v>
      </c>
      <c r="E605" s="4">
        <v>2017</v>
      </c>
      <c r="F605" s="1" t="s">
        <v>312</v>
      </c>
      <c r="G605" s="1" t="s">
        <v>50</v>
      </c>
      <c r="H605" s="1" t="s">
        <v>21</v>
      </c>
      <c r="I605" s="1" t="s">
        <v>20</v>
      </c>
      <c r="J605" s="1" t="s">
        <v>20</v>
      </c>
      <c r="K605" s="1" t="s">
        <v>22</v>
      </c>
      <c r="L605" s="1" t="s">
        <v>21</v>
      </c>
      <c r="M605" s="1" t="s">
        <v>23</v>
      </c>
      <c r="N605" s="1">
        <v>82</v>
      </c>
      <c r="O605" s="1" t="s">
        <v>302</v>
      </c>
      <c r="P605" s="1" t="s">
        <v>265</v>
      </c>
    </row>
    <row r="606" spans="1:16" x14ac:dyDescent="0.3">
      <c r="A606" s="1">
        <v>1082618</v>
      </c>
      <c r="B606" s="1" t="s">
        <v>42</v>
      </c>
      <c r="C606" s="1" t="s">
        <v>17</v>
      </c>
      <c r="D606" s="3">
        <v>42849</v>
      </c>
      <c r="E606" s="4">
        <v>2017</v>
      </c>
      <c r="F606" s="1" t="s">
        <v>351</v>
      </c>
      <c r="G606" s="1" t="s">
        <v>44</v>
      </c>
      <c r="H606" s="1" t="s">
        <v>45</v>
      </c>
      <c r="I606" s="1" t="s">
        <v>318</v>
      </c>
      <c r="J606" s="1" t="s">
        <v>45</v>
      </c>
      <c r="K606" s="1" t="s">
        <v>22</v>
      </c>
      <c r="L606" s="1" t="s">
        <v>318</v>
      </c>
      <c r="M606" s="1" t="s">
        <v>23</v>
      </c>
      <c r="N606" s="1">
        <v>3</v>
      </c>
      <c r="O606" s="1" t="s">
        <v>326</v>
      </c>
      <c r="P606" s="1" t="s">
        <v>138</v>
      </c>
    </row>
    <row r="607" spans="1:16" x14ac:dyDescent="0.3">
      <c r="A607" s="1">
        <v>1082620</v>
      </c>
      <c r="B607" s="1" t="s">
        <v>236</v>
      </c>
      <c r="C607" s="1" t="s">
        <v>17</v>
      </c>
      <c r="D607" s="3">
        <v>42851</v>
      </c>
      <c r="E607" s="4">
        <v>2017</v>
      </c>
      <c r="F607" s="1" t="s">
        <v>173</v>
      </c>
      <c r="G607" s="1" t="s">
        <v>300</v>
      </c>
      <c r="H607" s="1" t="s">
        <v>318</v>
      </c>
      <c r="I607" s="1" t="s">
        <v>21</v>
      </c>
      <c r="J607" s="1" t="s">
        <v>21</v>
      </c>
      <c r="K607" s="1" t="s">
        <v>22</v>
      </c>
      <c r="L607" s="1" t="s">
        <v>21</v>
      </c>
      <c r="M607" s="1" t="s">
        <v>39</v>
      </c>
      <c r="N607" s="1">
        <v>7</v>
      </c>
      <c r="O607" s="1" t="s">
        <v>331</v>
      </c>
      <c r="P607" s="1" t="s">
        <v>272</v>
      </c>
    </row>
    <row r="608" spans="1:16" x14ac:dyDescent="0.3">
      <c r="A608" s="1">
        <v>1082621</v>
      </c>
      <c r="B608" s="1" t="s">
        <v>16</v>
      </c>
      <c r="C608" s="1" t="s">
        <v>17</v>
      </c>
      <c r="D608" s="3">
        <v>42852</v>
      </c>
      <c r="E608" s="4">
        <v>2017</v>
      </c>
      <c r="F608" s="1" t="s">
        <v>349</v>
      </c>
      <c r="G608" s="1" t="s">
        <v>19</v>
      </c>
      <c r="H608" s="1" t="s">
        <v>20</v>
      </c>
      <c r="I608" s="1" t="s">
        <v>320</v>
      </c>
      <c r="J608" s="1" t="s">
        <v>320</v>
      </c>
      <c r="K608" s="1" t="s">
        <v>22</v>
      </c>
      <c r="L608" s="1" t="s">
        <v>320</v>
      </c>
      <c r="M608" s="1" t="s">
        <v>39</v>
      </c>
      <c r="N608" s="1">
        <v>7</v>
      </c>
      <c r="O608" s="1" t="s">
        <v>230</v>
      </c>
      <c r="P608" s="1" t="s">
        <v>250</v>
      </c>
    </row>
    <row r="609" spans="1:16" x14ac:dyDescent="0.3">
      <c r="A609" s="1">
        <v>1082622</v>
      </c>
      <c r="B609" s="1" t="s">
        <v>48</v>
      </c>
      <c r="C609" s="1" t="s">
        <v>17</v>
      </c>
      <c r="D609" s="3">
        <v>42853</v>
      </c>
      <c r="E609" s="4">
        <v>2017</v>
      </c>
      <c r="F609" s="1" t="s">
        <v>144</v>
      </c>
      <c r="G609" s="1" t="s">
        <v>50</v>
      </c>
      <c r="H609" s="1" t="s">
        <v>21</v>
      </c>
      <c r="I609" s="1" t="s">
        <v>37</v>
      </c>
      <c r="J609" s="1" t="s">
        <v>21</v>
      </c>
      <c r="K609" s="1" t="s">
        <v>22</v>
      </c>
      <c r="L609" s="1" t="s">
        <v>21</v>
      </c>
      <c r="M609" s="1" t="s">
        <v>39</v>
      </c>
      <c r="N609" s="1">
        <v>7</v>
      </c>
      <c r="O609" s="1" t="s">
        <v>272</v>
      </c>
      <c r="P609" s="1" t="s">
        <v>138</v>
      </c>
    </row>
    <row r="610" spans="1:16" x14ac:dyDescent="0.3">
      <c r="A610" s="1">
        <v>1082623</v>
      </c>
      <c r="B610" s="1" t="s">
        <v>26</v>
      </c>
      <c r="C610" s="1" t="s">
        <v>17</v>
      </c>
      <c r="D610" s="3">
        <v>42853</v>
      </c>
      <c r="E610" s="4">
        <v>2017</v>
      </c>
      <c r="F610" s="1" t="s">
        <v>345</v>
      </c>
      <c r="G610" s="1" t="s">
        <v>319</v>
      </c>
      <c r="H610" s="1" t="s">
        <v>29</v>
      </c>
      <c r="I610" s="1" t="s">
        <v>257</v>
      </c>
      <c r="J610" s="1" t="s">
        <v>29</v>
      </c>
      <c r="K610" s="1" t="s">
        <v>22</v>
      </c>
      <c r="L610" s="1" t="s">
        <v>257</v>
      </c>
      <c r="M610" s="1" t="s">
        <v>23</v>
      </c>
      <c r="N610" s="1">
        <v>26</v>
      </c>
      <c r="O610" s="1" t="s">
        <v>322</v>
      </c>
      <c r="P610" s="1" t="s">
        <v>265</v>
      </c>
    </row>
    <row r="611" spans="1:16" x14ac:dyDescent="0.3">
      <c r="A611" s="1">
        <v>1082624</v>
      </c>
      <c r="B611" s="1" t="s">
        <v>236</v>
      </c>
      <c r="C611" s="1" t="s">
        <v>17</v>
      </c>
      <c r="D611" s="3">
        <v>42854</v>
      </c>
      <c r="E611" s="4">
        <v>2017</v>
      </c>
      <c r="F611" s="1" t="s">
        <v>354</v>
      </c>
      <c r="G611" s="1" t="s">
        <v>300</v>
      </c>
      <c r="H611" s="1" t="s">
        <v>318</v>
      </c>
      <c r="I611" s="1" t="s">
        <v>20</v>
      </c>
      <c r="J611" s="1" t="s">
        <v>20</v>
      </c>
      <c r="K611" s="1" t="s">
        <v>22</v>
      </c>
      <c r="L611" s="1" t="s">
        <v>318</v>
      </c>
      <c r="M611" s="1" t="s">
        <v>23</v>
      </c>
      <c r="N611" s="1">
        <v>61</v>
      </c>
      <c r="O611" s="1" t="s">
        <v>334</v>
      </c>
      <c r="P611" s="1" t="s">
        <v>118</v>
      </c>
    </row>
    <row r="612" spans="1:16" x14ac:dyDescent="0.3">
      <c r="A612" s="1">
        <v>1082625</v>
      </c>
      <c r="B612" s="1" t="s">
        <v>323</v>
      </c>
      <c r="C612" s="1" t="s">
        <v>17</v>
      </c>
      <c r="D612" s="3">
        <v>42854</v>
      </c>
      <c r="E612" s="4">
        <v>2017</v>
      </c>
      <c r="F612" s="1" t="s">
        <v>338</v>
      </c>
      <c r="G612" s="1" t="s">
        <v>324</v>
      </c>
      <c r="H612" s="1" t="s">
        <v>320</v>
      </c>
      <c r="I612" s="1" t="s">
        <v>45</v>
      </c>
      <c r="J612" s="1" t="s">
        <v>320</v>
      </c>
      <c r="K612" s="1" t="s">
        <v>31</v>
      </c>
      <c r="L612" s="1" t="s">
        <v>45</v>
      </c>
      <c r="M612" s="1" t="s">
        <v>120</v>
      </c>
      <c r="N612" s="1" t="s">
        <v>121</v>
      </c>
      <c r="O612" s="1" t="s">
        <v>230</v>
      </c>
      <c r="P612" s="1" t="s">
        <v>302</v>
      </c>
    </row>
    <row r="613" spans="1:16" x14ac:dyDescent="0.3">
      <c r="A613" s="1">
        <v>1082626</v>
      </c>
      <c r="B613" s="1" t="s">
        <v>26</v>
      </c>
      <c r="C613" s="1" t="s">
        <v>17</v>
      </c>
      <c r="D613" s="3">
        <v>42855</v>
      </c>
      <c r="E613" s="4">
        <v>2017</v>
      </c>
      <c r="F613" s="1" t="s">
        <v>292</v>
      </c>
      <c r="G613" s="1" t="s">
        <v>319</v>
      </c>
      <c r="H613" s="1" t="s">
        <v>29</v>
      </c>
      <c r="I613" s="1" t="s">
        <v>37</v>
      </c>
      <c r="J613" s="1" t="s">
        <v>29</v>
      </c>
      <c r="K613" s="1" t="s">
        <v>22</v>
      </c>
      <c r="L613" s="1" t="s">
        <v>29</v>
      </c>
      <c r="M613" s="1" t="s">
        <v>39</v>
      </c>
      <c r="N613" s="1">
        <v>10</v>
      </c>
      <c r="O613" s="1" t="s">
        <v>350</v>
      </c>
      <c r="P613" s="1" t="s">
        <v>265</v>
      </c>
    </row>
    <row r="614" spans="1:16" x14ac:dyDescent="0.3">
      <c r="A614" s="1">
        <v>1082627</v>
      </c>
      <c r="B614" s="1" t="s">
        <v>58</v>
      </c>
      <c r="C614" s="1" t="s">
        <v>17</v>
      </c>
      <c r="D614" s="3">
        <v>42855</v>
      </c>
      <c r="E614" s="4">
        <v>2017</v>
      </c>
      <c r="F614" s="1" t="s">
        <v>177</v>
      </c>
      <c r="G614" s="1" t="s">
        <v>60</v>
      </c>
      <c r="H614" s="1" t="s">
        <v>257</v>
      </c>
      <c r="I614" s="1" t="s">
        <v>21</v>
      </c>
      <c r="J614" s="1" t="s">
        <v>21</v>
      </c>
      <c r="K614" s="1" t="s">
        <v>22</v>
      </c>
      <c r="L614" s="1" t="s">
        <v>257</v>
      </c>
      <c r="M614" s="1" t="s">
        <v>23</v>
      </c>
      <c r="N614" s="1">
        <v>48</v>
      </c>
      <c r="O614" s="1" t="s">
        <v>331</v>
      </c>
      <c r="P614" s="1" t="s">
        <v>138</v>
      </c>
    </row>
    <row r="615" spans="1:16" x14ac:dyDescent="0.3">
      <c r="A615" s="1">
        <v>1082628</v>
      </c>
      <c r="B615" s="1" t="s">
        <v>42</v>
      </c>
      <c r="C615" s="1" t="s">
        <v>17</v>
      </c>
      <c r="D615" s="3">
        <v>42856</v>
      </c>
      <c r="E615" s="4">
        <v>2017</v>
      </c>
      <c r="F615" s="1" t="s">
        <v>145</v>
      </c>
      <c r="G615" s="1" t="s">
        <v>44</v>
      </c>
      <c r="H615" s="1" t="s">
        <v>45</v>
      </c>
      <c r="I615" s="1" t="s">
        <v>20</v>
      </c>
      <c r="J615" s="1" t="s">
        <v>20</v>
      </c>
      <c r="K615" s="1" t="s">
        <v>31</v>
      </c>
      <c r="L615" s="1" t="s">
        <v>45</v>
      </c>
      <c r="M615" s="1" t="s">
        <v>39</v>
      </c>
      <c r="N615" s="1">
        <v>5</v>
      </c>
      <c r="O615" s="1" t="s">
        <v>230</v>
      </c>
      <c r="P615" s="1" t="s">
        <v>302</v>
      </c>
    </row>
    <row r="616" spans="1:16" x14ac:dyDescent="0.3">
      <c r="A616" s="1">
        <v>1082629</v>
      </c>
      <c r="B616" s="1" t="s">
        <v>236</v>
      </c>
      <c r="C616" s="1" t="s">
        <v>17</v>
      </c>
      <c r="D616" s="3">
        <v>42856</v>
      </c>
      <c r="E616" s="4">
        <v>2017</v>
      </c>
      <c r="F616" s="1" t="s">
        <v>351</v>
      </c>
      <c r="G616" s="1" t="s">
        <v>300</v>
      </c>
      <c r="H616" s="1" t="s">
        <v>318</v>
      </c>
      <c r="I616" s="1" t="s">
        <v>320</v>
      </c>
      <c r="J616" s="1" t="s">
        <v>318</v>
      </c>
      <c r="K616" s="1" t="s">
        <v>22</v>
      </c>
      <c r="L616" s="1" t="s">
        <v>318</v>
      </c>
      <c r="M616" s="1" t="s">
        <v>39</v>
      </c>
      <c r="N616" s="1">
        <v>5</v>
      </c>
      <c r="O616" s="1" t="s">
        <v>118</v>
      </c>
      <c r="P616" s="1" t="s">
        <v>250</v>
      </c>
    </row>
    <row r="617" spans="1:16" x14ac:dyDescent="0.3">
      <c r="A617" s="1">
        <v>1082630</v>
      </c>
      <c r="B617" s="1" t="s">
        <v>34</v>
      </c>
      <c r="C617" s="1" t="s">
        <v>17</v>
      </c>
      <c r="D617" s="3">
        <v>42857</v>
      </c>
      <c r="E617" s="4">
        <v>2017</v>
      </c>
      <c r="F617" s="1" t="s">
        <v>355</v>
      </c>
      <c r="G617" s="1" t="s">
        <v>36</v>
      </c>
      <c r="H617" s="1" t="s">
        <v>37</v>
      </c>
      <c r="I617" s="1" t="s">
        <v>257</v>
      </c>
      <c r="J617" s="1" t="s">
        <v>37</v>
      </c>
      <c r="K617" s="1" t="s">
        <v>22</v>
      </c>
      <c r="L617" s="1" t="s">
        <v>37</v>
      </c>
      <c r="M617" s="1" t="s">
        <v>39</v>
      </c>
      <c r="N617" s="1">
        <v>6</v>
      </c>
      <c r="O617" s="1" t="s">
        <v>350</v>
      </c>
      <c r="P617" s="1" t="s">
        <v>322</v>
      </c>
    </row>
    <row r="618" spans="1:16" x14ac:dyDescent="0.3">
      <c r="A618" s="1">
        <v>1082631</v>
      </c>
      <c r="B618" s="1" t="s">
        <v>48</v>
      </c>
      <c r="C618" s="1" t="s">
        <v>17</v>
      </c>
      <c r="D618" s="3">
        <v>42858</v>
      </c>
      <c r="E618" s="4">
        <v>2017</v>
      </c>
      <c r="F618" s="1" t="s">
        <v>356</v>
      </c>
      <c r="G618" s="1" t="s">
        <v>50</v>
      </c>
      <c r="H618" s="1" t="s">
        <v>21</v>
      </c>
      <c r="I618" s="1" t="s">
        <v>318</v>
      </c>
      <c r="J618" s="1" t="s">
        <v>318</v>
      </c>
      <c r="K618" s="1" t="s">
        <v>22</v>
      </c>
      <c r="L618" s="1" t="s">
        <v>318</v>
      </c>
      <c r="M618" s="1" t="s">
        <v>39</v>
      </c>
      <c r="N618" s="1">
        <v>4</v>
      </c>
      <c r="O618" s="1" t="s">
        <v>334</v>
      </c>
      <c r="P618" s="1" t="s">
        <v>326</v>
      </c>
    </row>
    <row r="619" spans="1:16" x14ac:dyDescent="0.3">
      <c r="A619" s="1">
        <v>1082632</v>
      </c>
      <c r="B619" s="1" t="s">
        <v>34</v>
      </c>
      <c r="C619" s="1" t="s">
        <v>17</v>
      </c>
      <c r="D619" s="3">
        <v>42859</v>
      </c>
      <c r="E619" s="4">
        <v>2017</v>
      </c>
      <c r="F619" s="1" t="s">
        <v>335</v>
      </c>
      <c r="G619" s="1" t="s">
        <v>36</v>
      </c>
      <c r="H619" s="1" t="s">
        <v>37</v>
      </c>
      <c r="I619" s="1" t="s">
        <v>320</v>
      </c>
      <c r="J619" s="1" t="s">
        <v>37</v>
      </c>
      <c r="K619" s="1" t="s">
        <v>22</v>
      </c>
      <c r="L619" s="1" t="s">
        <v>37</v>
      </c>
      <c r="M619" s="1" t="s">
        <v>39</v>
      </c>
      <c r="N619" s="1">
        <v>7</v>
      </c>
      <c r="O619" s="1" t="s">
        <v>118</v>
      </c>
      <c r="P619" s="1" t="s">
        <v>322</v>
      </c>
    </row>
    <row r="620" spans="1:16" x14ac:dyDescent="0.3">
      <c r="A620" s="1">
        <v>1082633</v>
      </c>
      <c r="B620" s="1" t="s">
        <v>16</v>
      </c>
      <c r="C620" s="1" t="s">
        <v>17</v>
      </c>
      <c r="D620" s="3">
        <v>42860</v>
      </c>
      <c r="E620" s="4">
        <v>2017</v>
      </c>
      <c r="F620" s="1" t="s">
        <v>292</v>
      </c>
      <c r="G620" s="1" t="s">
        <v>19</v>
      </c>
      <c r="H620" s="1" t="s">
        <v>20</v>
      </c>
      <c r="I620" s="1" t="s">
        <v>29</v>
      </c>
      <c r="J620" s="1" t="s">
        <v>20</v>
      </c>
      <c r="K620" s="1" t="s">
        <v>22</v>
      </c>
      <c r="L620" s="1" t="s">
        <v>29</v>
      </c>
      <c r="M620" s="1" t="s">
        <v>23</v>
      </c>
      <c r="N620" s="1">
        <v>19</v>
      </c>
      <c r="O620" s="1" t="s">
        <v>302</v>
      </c>
      <c r="P620" s="1" t="s">
        <v>250</v>
      </c>
    </row>
    <row r="621" spans="1:16" x14ac:dyDescent="0.3">
      <c r="A621" s="1">
        <v>1082634</v>
      </c>
      <c r="B621" s="1" t="s">
        <v>58</v>
      </c>
      <c r="C621" s="1" t="s">
        <v>17</v>
      </c>
      <c r="D621" s="3">
        <v>42861</v>
      </c>
      <c r="E621" s="4">
        <v>2017</v>
      </c>
      <c r="F621" s="1" t="s">
        <v>195</v>
      </c>
      <c r="G621" s="1" t="s">
        <v>60</v>
      </c>
      <c r="H621" s="1" t="s">
        <v>257</v>
      </c>
      <c r="I621" s="1" t="s">
        <v>318</v>
      </c>
      <c r="J621" s="1" t="s">
        <v>257</v>
      </c>
      <c r="K621" s="1" t="s">
        <v>22</v>
      </c>
      <c r="L621" s="1" t="s">
        <v>318</v>
      </c>
      <c r="M621" s="1" t="s">
        <v>23</v>
      </c>
      <c r="N621" s="1">
        <v>12</v>
      </c>
      <c r="O621" s="1" t="s">
        <v>334</v>
      </c>
      <c r="P621" s="1" t="s">
        <v>230</v>
      </c>
    </row>
    <row r="622" spans="1:16" x14ac:dyDescent="0.3">
      <c r="A622" s="1">
        <v>1082635</v>
      </c>
      <c r="B622" s="1" t="s">
        <v>34</v>
      </c>
      <c r="C622" s="1" t="s">
        <v>17</v>
      </c>
      <c r="D622" s="3">
        <v>42861</v>
      </c>
      <c r="E622" s="4">
        <v>2017</v>
      </c>
      <c r="F622" s="1" t="s">
        <v>299</v>
      </c>
      <c r="G622" s="1" t="s">
        <v>36</v>
      </c>
      <c r="H622" s="1" t="s">
        <v>37</v>
      </c>
      <c r="I622" s="1" t="s">
        <v>45</v>
      </c>
      <c r="J622" s="1" t="s">
        <v>37</v>
      </c>
      <c r="K622" s="1" t="s">
        <v>22</v>
      </c>
      <c r="L622" s="1" t="s">
        <v>45</v>
      </c>
      <c r="M622" s="1" t="s">
        <v>23</v>
      </c>
      <c r="N622" s="1">
        <v>146</v>
      </c>
      <c r="O622" s="1" t="s">
        <v>322</v>
      </c>
      <c r="P622" s="1" t="s">
        <v>265</v>
      </c>
    </row>
    <row r="623" spans="1:16" x14ac:dyDescent="0.3">
      <c r="A623" s="1">
        <v>1082636</v>
      </c>
      <c r="B623" s="1" t="s">
        <v>16</v>
      </c>
      <c r="C623" s="1" t="s">
        <v>17</v>
      </c>
      <c r="D623" s="3">
        <v>42862</v>
      </c>
      <c r="E623" s="4">
        <v>2017</v>
      </c>
      <c r="F623" s="1" t="s">
        <v>245</v>
      </c>
      <c r="G623" s="1" t="s">
        <v>19</v>
      </c>
      <c r="H623" s="1" t="s">
        <v>20</v>
      </c>
      <c r="I623" s="1" t="s">
        <v>21</v>
      </c>
      <c r="J623" s="1" t="s">
        <v>21</v>
      </c>
      <c r="K623" s="1" t="s">
        <v>22</v>
      </c>
      <c r="L623" s="1" t="s">
        <v>21</v>
      </c>
      <c r="M623" s="1" t="s">
        <v>39</v>
      </c>
      <c r="N623" s="1">
        <v>6</v>
      </c>
      <c r="O623" s="1" t="s">
        <v>331</v>
      </c>
      <c r="P623" s="1" t="s">
        <v>250</v>
      </c>
    </row>
    <row r="624" spans="1:16" x14ac:dyDescent="0.3">
      <c r="A624" s="1">
        <v>1082637</v>
      </c>
      <c r="B624" s="1" t="s">
        <v>26</v>
      </c>
      <c r="C624" s="1" t="s">
        <v>17</v>
      </c>
      <c r="D624" s="3">
        <v>42862</v>
      </c>
      <c r="E624" s="4">
        <v>2017</v>
      </c>
      <c r="F624" s="1" t="s">
        <v>150</v>
      </c>
      <c r="G624" s="1" t="s">
        <v>319</v>
      </c>
      <c r="H624" s="1" t="s">
        <v>29</v>
      </c>
      <c r="I624" s="1" t="s">
        <v>320</v>
      </c>
      <c r="J624" s="1" t="s">
        <v>320</v>
      </c>
      <c r="K624" s="1" t="s">
        <v>22</v>
      </c>
      <c r="L624" s="1" t="s">
        <v>320</v>
      </c>
      <c r="M624" s="1" t="s">
        <v>39</v>
      </c>
      <c r="N624" s="1">
        <v>6</v>
      </c>
      <c r="O624" s="1" t="s">
        <v>326</v>
      </c>
      <c r="P624" s="1" t="s">
        <v>321</v>
      </c>
    </row>
    <row r="625" spans="1:16" x14ac:dyDescent="0.3">
      <c r="A625" s="1">
        <v>1082638</v>
      </c>
      <c r="B625" s="1" t="s">
        <v>58</v>
      </c>
      <c r="C625" s="1" t="s">
        <v>17</v>
      </c>
      <c r="D625" s="3">
        <v>42863</v>
      </c>
      <c r="E625" s="4">
        <v>2017</v>
      </c>
      <c r="F625" s="1" t="s">
        <v>225</v>
      </c>
      <c r="G625" s="1" t="s">
        <v>60</v>
      </c>
      <c r="H625" s="1" t="s">
        <v>257</v>
      </c>
      <c r="I625" s="1" t="s">
        <v>45</v>
      </c>
      <c r="J625" s="1" t="s">
        <v>45</v>
      </c>
      <c r="K625" s="1" t="s">
        <v>31</v>
      </c>
      <c r="L625" s="1" t="s">
        <v>257</v>
      </c>
      <c r="M625" s="1" t="s">
        <v>39</v>
      </c>
      <c r="N625" s="1">
        <v>7</v>
      </c>
      <c r="O625" s="1" t="s">
        <v>334</v>
      </c>
      <c r="P625" s="1" t="s">
        <v>118</v>
      </c>
    </row>
    <row r="626" spans="1:16" x14ac:dyDescent="0.3">
      <c r="A626" s="1">
        <v>1082639</v>
      </c>
      <c r="B626" s="1" t="s">
        <v>26</v>
      </c>
      <c r="C626" s="1" t="s">
        <v>17</v>
      </c>
      <c r="D626" s="3">
        <v>42864</v>
      </c>
      <c r="E626" s="4">
        <v>2017</v>
      </c>
      <c r="F626" s="1" t="s">
        <v>290</v>
      </c>
      <c r="G626" s="1" t="s">
        <v>319</v>
      </c>
      <c r="H626" s="1" t="s">
        <v>29</v>
      </c>
      <c r="I626" s="1" t="s">
        <v>21</v>
      </c>
      <c r="J626" s="1" t="s">
        <v>21</v>
      </c>
      <c r="K626" s="1" t="s">
        <v>22</v>
      </c>
      <c r="L626" s="1" t="s">
        <v>29</v>
      </c>
      <c r="M626" s="1" t="s">
        <v>23</v>
      </c>
      <c r="N626" s="1">
        <v>14</v>
      </c>
      <c r="O626" s="1" t="s">
        <v>326</v>
      </c>
      <c r="P626" s="1" t="s">
        <v>138</v>
      </c>
    </row>
    <row r="627" spans="1:16" x14ac:dyDescent="0.3">
      <c r="A627" s="1">
        <v>1082640</v>
      </c>
      <c r="B627" s="1" t="s">
        <v>340</v>
      </c>
      <c r="C627" s="1" t="s">
        <v>17</v>
      </c>
      <c r="D627" s="3">
        <v>42865</v>
      </c>
      <c r="E627" s="4">
        <v>2017</v>
      </c>
      <c r="F627" s="1" t="s">
        <v>308</v>
      </c>
      <c r="G627" s="1" t="s">
        <v>341</v>
      </c>
      <c r="H627" s="1" t="s">
        <v>320</v>
      </c>
      <c r="I627" s="1" t="s">
        <v>37</v>
      </c>
      <c r="J627" s="1" t="s">
        <v>37</v>
      </c>
      <c r="K627" s="1" t="s">
        <v>22</v>
      </c>
      <c r="L627" s="1" t="s">
        <v>37</v>
      </c>
      <c r="M627" s="1" t="s">
        <v>39</v>
      </c>
      <c r="N627" s="1">
        <v>2</v>
      </c>
      <c r="O627" s="1" t="s">
        <v>350</v>
      </c>
      <c r="P627" s="1" t="s">
        <v>230</v>
      </c>
    </row>
    <row r="628" spans="1:16" x14ac:dyDescent="0.3">
      <c r="A628" s="1">
        <v>1082641</v>
      </c>
      <c r="B628" s="1" t="s">
        <v>42</v>
      </c>
      <c r="C628" s="1" t="s">
        <v>17</v>
      </c>
      <c r="D628" s="3">
        <v>42866</v>
      </c>
      <c r="E628" s="4">
        <v>2017</v>
      </c>
      <c r="F628" s="1" t="s">
        <v>224</v>
      </c>
      <c r="G628" s="1" t="s">
        <v>44</v>
      </c>
      <c r="H628" s="1" t="s">
        <v>45</v>
      </c>
      <c r="I628" s="1" t="s">
        <v>29</v>
      </c>
      <c r="J628" s="1" t="s">
        <v>45</v>
      </c>
      <c r="K628" s="1" t="s">
        <v>22</v>
      </c>
      <c r="L628" s="1" t="s">
        <v>29</v>
      </c>
      <c r="M628" s="1" t="s">
        <v>23</v>
      </c>
      <c r="N628" s="1">
        <v>7</v>
      </c>
      <c r="O628" s="1" t="s">
        <v>346</v>
      </c>
      <c r="P628" s="1" t="s">
        <v>326</v>
      </c>
    </row>
    <row r="629" spans="1:16" x14ac:dyDescent="0.3">
      <c r="A629" s="1">
        <v>1082642</v>
      </c>
      <c r="B629" s="1" t="s">
        <v>34</v>
      </c>
      <c r="C629" s="1" t="s">
        <v>17</v>
      </c>
      <c r="D629" s="3">
        <v>42867</v>
      </c>
      <c r="E629" s="4">
        <v>2017</v>
      </c>
      <c r="F629" s="1" t="s">
        <v>295</v>
      </c>
      <c r="G629" s="1" t="s">
        <v>36</v>
      </c>
      <c r="H629" s="1" t="s">
        <v>37</v>
      </c>
      <c r="I629" s="1" t="s">
        <v>318</v>
      </c>
      <c r="J629" s="1" t="s">
        <v>37</v>
      </c>
      <c r="K629" s="1" t="s">
        <v>31</v>
      </c>
      <c r="L629" s="1" t="s">
        <v>37</v>
      </c>
      <c r="M629" s="1" t="s">
        <v>23</v>
      </c>
      <c r="N629" s="1">
        <v>7</v>
      </c>
      <c r="O629" s="1" t="s">
        <v>334</v>
      </c>
      <c r="P629" s="1" t="s">
        <v>265</v>
      </c>
    </row>
    <row r="630" spans="1:16" x14ac:dyDescent="0.3">
      <c r="A630" s="1">
        <v>1082643</v>
      </c>
      <c r="B630" s="1" t="s">
        <v>340</v>
      </c>
      <c r="C630" s="1" t="s">
        <v>17</v>
      </c>
      <c r="D630" s="3">
        <v>42868</v>
      </c>
      <c r="E630" s="4">
        <v>2017</v>
      </c>
      <c r="F630" s="1" t="s">
        <v>357</v>
      </c>
      <c r="G630" s="1" t="s">
        <v>341</v>
      </c>
      <c r="H630" s="1" t="s">
        <v>320</v>
      </c>
      <c r="I630" s="1" t="s">
        <v>257</v>
      </c>
      <c r="J630" s="1" t="s">
        <v>257</v>
      </c>
      <c r="K630" s="1" t="s">
        <v>22</v>
      </c>
      <c r="L630" s="1" t="s">
        <v>257</v>
      </c>
      <c r="M630" s="1" t="s">
        <v>39</v>
      </c>
      <c r="N630" s="1">
        <v>8</v>
      </c>
      <c r="O630" s="1" t="s">
        <v>230</v>
      </c>
      <c r="P630" s="1" t="s">
        <v>322</v>
      </c>
    </row>
    <row r="631" spans="1:16" x14ac:dyDescent="0.3">
      <c r="A631" s="1">
        <v>1082644</v>
      </c>
      <c r="B631" s="1" t="s">
        <v>48</v>
      </c>
      <c r="C631" s="1" t="s">
        <v>17</v>
      </c>
      <c r="D631" s="3">
        <v>42868</v>
      </c>
      <c r="E631" s="4">
        <v>2017</v>
      </c>
      <c r="F631" s="1" t="s">
        <v>181</v>
      </c>
      <c r="G631" s="1" t="s">
        <v>50</v>
      </c>
      <c r="H631" s="1" t="s">
        <v>21</v>
      </c>
      <c r="I631" s="1" t="s">
        <v>45</v>
      </c>
      <c r="J631" s="1" t="s">
        <v>21</v>
      </c>
      <c r="K631" s="1" t="s">
        <v>22</v>
      </c>
      <c r="L631" s="1" t="s">
        <v>45</v>
      </c>
      <c r="M631" s="1" t="s">
        <v>23</v>
      </c>
      <c r="N631" s="1">
        <v>9</v>
      </c>
      <c r="O631" s="1" t="s">
        <v>326</v>
      </c>
      <c r="P631" s="1" t="s">
        <v>138</v>
      </c>
    </row>
    <row r="632" spans="1:16" x14ac:dyDescent="0.3">
      <c r="A632" s="1">
        <v>1082645</v>
      </c>
      <c r="B632" s="1" t="s">
        <v>236</v>
      </c>
      <c r="C632" s="1" t="s">
        <v>17</v>
      </c>
      <c r="D632" s="3">
        <v>42869</v>
      </c>
      <c r="E632" s="4">
        <v>2017</v>
      </c>
      <c r="F632" s="1" t="s">
        <v>195</v>
      </c>
      <c r="G632" s="1" t="s">
        <v>300</v>
      </c>
      <c r="H632" s="1" t="s">
        <v>318</v>
      </c>
      <c r="I632" s="1" t="s">
        <v>29</v>
      </c>
      <c r="J632" s="1" t="s">
        <v>318</v>
      </c>
      <c r="K632" s="1" t="s">
        <v>22</v>
      </c>
      <c r="L632" s="1" t="s">
        <v>318</v>
      </c>
      <c r="M632" s="1" t="s">
        <v>39</v>
      </c>
      <c r="N632" s="1">
        <v>9</v>
      </c>
      <c r="O632" s="1" t="s">
        <v>331</v>
      </c>
      <c r="P632" s="1" t="s">
        <v>346</v>
      </c>
    </row>
    <row r="633" spans="1:16" x14ac:dyDescent="0.3">
      <c r="A633" s="1">
        <v>1082646</v>
      </c>
      <c r="B633" s="1" t="s">
        <v>34</v>
      </c>
      <c r="C633" s="1" t="s">
        <v>17</v>
      </c>
      <c r="D633" s="3">
        <v>42869</v>
      </c>
      <c r="E633" s="4">
        <v>2017</v>
      </c>
      <c r="F633" s="1" t="s">
        <v>358</v>
      </c>
      <c r="G633" s="1" t="s">
        <v>36</v>
      </c>
      <c r="H633" s="1" t="s">
        <v>37</v>
      </c>
      <c r="I633" s="1" t="s">
        <v>20</v>
      </c>
      <c r="J633" s="1" t="s">
        <v>20</v>
      </c>
      <c r="K633" s="1" t="s">
        <v>31</v>
      </c>
      <c r="L633" s="1" t="s">
        <v>20</v>
      </c>
      <c r="M633" s="1" t="s">
        <v>23</v>
      </c>
      <c r="N633" s="1">
        <v>10</v>
      </c>
      <c r="O633" s="1" t="s">
        <v>265</v>
      </c>
      <c r="P633" s="1" t="s">
        <v>250</v>
      </c>
    </row>
    <row r="634" spans="1:16" x14ac:dyDescent="0.3">
      <c r="A634" s="1">
        <v>1082647</v>
      </c>
      <c r="B634" s="1" t="s">
        <v>42</v>
      </c>
      <c r="C634" s="1" t="s">
        <v>17</v>
      </c>
      <c r="D634" s="3">
        <v>42871</v>
      </c>
      <c r="E634" s="4">
        <v>2017</v>
      </c>
      <c r="F634" s="1" t="s">
        <v>359</v>
      </c>
      <c r="G634" s="1" t="s">
        <v>44</v>
      </c>
      <c r="H634" s="1" t="s">
        <v>45</v>
      </c>
      <c r="I634" s="1" t="s">
        <v>318</v>
      </c>
      <c r="J634" s="1" t="s">
        <v>45</v>
      </c>
      <c r="K634" s="1" t="s">
        <v>22</v>
      </c>
      <c r="L634" s="1" t="s">
        <v>318</v>
      </c>
      <c r="M634" s="1" t="s">
        <v>23</v>
      </c>
      <c r="N634" s="1">
        <v>20</v>
      </c>
      <c r="O634" s="1" t="s">
        <v>138</v>
      </c>
      <c r="P634" s="1" t="s">
        <v>250</v>
      </c>
    </row>
    <row r="635" spans="1:16" x14ac:dyDescent="0.3">
      <c r="A635" s="1">
        <v>1082648</v>
      </c>
      <c r="B635" s="1" t="s">
        <v>16</v>
      </c>
      <c r="C635" s="1" t="s">
        <v>17</v>
      </c>
      <c r="D635" s="3">
        <v>42872</v>
      </c>
      <c r="E635" s="4">
        <v>2017</v>
      </c>
      <c r="F635" s="1" t="s">
        <v>312</v>
      </c>
      <c r="G635" s="1" t="s">
        <v>19</v>
      </c>
      <c r="H635" s="1" t="s">
        <v>257</v>
      </c>
      <c r="I635" s="1" t="s">
        <v>21</v>
      </c>
      <c r="J635" s="1" t="s">
        <v>21</v>
      </c>
      <c r="K635" s="1" t="s">
        <v>22</v>
      </c>
      <c r="L635" s="1" t="s">
        <v>21</v>
      </c>
      <c r="M635" s="1" t="s">
        <v>39</v>
      </c>
      <c r="N635" s="1">
        <v>7</v>
      </c>
      <c r="O635" s="1" t="s">
        <v>230</v>
      </c>
      <c r="P635" s="1" t="s">
        <v>322</v>
      </c>
    </row>
    <row r="636" spans="1:16" x14ac:dyDescent="0.3">
      <c r="A636" s="1">
        <v>1082649</v>
      </c>
      <c r="B636" s="1" t="s">
        <v>16</v>
      </c>
      <c r="C636" s="1" t="s">
        <v>17</v>
      </c>
      <c r="D636" s="3">
        <v>42874</v>
      </c>
      <c r="E636" s="4">
        <v>2017</v>
      </c>
      <c r="F636" s="1" t="s">
        <v>360</v>
      </c>
      <c r="G636" s="1" t="s">
        <v>19</v>
      </c>
      <c r="H636" s="1" t="s">
        <v>45</v>
      </c>
      <c r="I636" s="1" t="s">
        <v>21</v>
      </c>
      <c r="J636" s="1" t="s">
        <v>45</v>
      </c>
      <c r="K636" s="1" t="s">
        <v>22</v>
      </c>
      <c r="L636" s="1" t="s">
        <v>45</v>
      </c>
      <c r="M636" s="1" t="s">
        <v>39</v>
      </c>
      <c r="N636" s="1">
        <v>6</v>
      </c>
      <c r="O636" s="1" t="s">
        <v>272</v>
      </c>
      <c r="P636" s="1" t="s">
        <v>322</v>
      </c>
    </row>
    <row r="637" spans="1:16" x14ac:dyDescent="0.3">
      <c r="A637" s="1">
        <v>1082650</v>
      </c>
      <c r="B637" s="1" t="s">
        <v>58</v>
      </c>
      <c r="C637" s="1" t="s">
        <v>17</v>
      </c>
      <c r="D637" s="3">
        <v>42876</v>
      </c>
      <c r="E637" s="4">
        <v>2017</v>
      </c>
      <c r="F637" s="1" t="s">
        <v>338</v>
      </c>
      <c r="G637" s="1" t="s">
        <v>60</v>
      </c>
      <c r="H637" s="1" t="s">
        <v>45</v>
      </c>
      <c r="I637" s="1" t="s">
        <v>318</v>
      </c>
      <c r="J637" s="1" t="s">
        <v>45</v>
      </c>
      <c r="K637" s="1" t="s">
        <v>31</v>
      </c>
      <c r="L637" s="1" t="s">
        <v>45</v>
      </c>
      <c r="M637" s="1" t="s">
        <v>23</v>
      </c>
      <c r="N637" s="1">
        <v>1</v>
      </c>
      <c r="O637" s="1" t="s">
        <v>272</v>
      </c>
      <c r="P637" s="1" t="s">
        <v>138</v>
      </c>
    </row>
    <row r="638" spans="1:16" x14ac:dyDescent="0.3">
      <c r="A638" s="1">
        <v>1136561</v>
      </c>
      <c r="B638" s="1" t="s">
        <v>42</v>
      </c>
      <c r="C638" s="1" t="s">
        <v>17</v>
      </c>
      <c r="D638" s="3">
        <v>43197</v>
      </c>
      <c r="E638" s="4">
        <v>2018</v>
      </c>
      <c r="F638" s="1" t="s">
        <v>94</v>
      </c>
      <c r="G638" s="1" t="s">
        <v>44</v>
      </c>
      <c r="H638" s="1" t="s">
        <v>45</v>
      </c>
      <c r="I638" s="1" t="s">
        <v>30</v>
      </c>
      <c r="J638" s="1" t="s">
        <v>30</v>
      </c>
      <c r="K638" s="1" t="s">
        <v>22</v>
      </c>
      <c r="L638" s="1" t="s">
        <v>30</v>
      </c>
      <c r="M638" s="1" t="s">
        <v>39</v>
      </c>
      <c r="N638" s="1">
        <v>1</v>
      </c>
      <c r="O638" s="1" t="s">
        <v>302</v>
      </c>
      <c r="P638" s="1" t="s">
        <v>326</v>
      </c>
    </row>
    <row r="639" spans="1:16" x14ac:dyDescent="0.3">
      <c r="A639" s="1">
        <v>1136562</v>
      </c>
      <c r="B639" s="1" t="s">
        <v>26</v>
      </c>
      <c r="C639" s="1" t="s">
        <v>17</v>
      </c>
      <c r="D639" s="3">
        <v>43198</v>
      </c>
      <c r="E639" s="4">
        <v>2018</v>
      </c>
      <c r="F639" s="1" t="s">
        <v>361</v>
      </c>
      <c r="G639" s="1" t="s">
        <v>319</v>
      </c>
      <c r="H639" s="1" t="s">
        <v>29</v>
      </c>
      <c r="I639" s="1" t="s">
        <v>37</v>
      </c>
      <c r="J639" s="1" t="s">
        <v>29</v>
      </c>
      <c r="K639" s="1" t="s">
        <v>22</v>
      </c>
      <c r="L639" s="1" t="s">
        <v>29</v>
      </c>
      <c r="M639" s="1" t="s">
        <v>39</v>
      </c>
      <c r="N639" s="1">
        <v>6</v>
      </c>
      <c r="O639" s="1" t="s">
        <v>334</v>
      </c>
      <c r="P639" s="1" t="s">
        <v>211</v>
      </c>
    </row>
    <row r="640" spans="1:16" x14ac:dyDescent="0.3">
      <c r="A640" s="1">
        <v>1136563</v>
      </c>
      <c r="B640" s="1" t="s">
        <v>48</v>
      </c>
      <c r="C640" s="1" t="s">
        <v>17</v>
      </c>
      <c r="D640" s="3">
        <v>43198</v>
      </c>
      <c r="E640" s="4">
        <v>2018</v>
      </c>
      <c r="F640" s="1" t="s">
        <v>245</v>
      </c>
      <c r="G640" s="1" t="s">
        <v>50</v>
      </c>
      <c r="H640" s="1" t="s">
        <v>21</v>
      </c>
      <c r="I640" s="1" t="s">
        <v>20</v>
      </c>
      <c r="J640" s="1" t="s">
        <v>21</v>
      </c>
      <c r="K640" s="1" t="s">
        <v>22</v>
      </c>
      <c r="L640" s="1" t="s">
        <v>21</v>
      </c>
      <c r="M640" s="1" t="s">
        <v>39</v>
      </c>
      <c r="N640" s="1">
        <v>4</v>
      </c>
      <c r="O640" s="1" t="s">
        <v>250</v>
      </c>
      <c r="P640" s="1" t="s">
        <v>346</v>
      </c>
    </row>
    <row r="641" spans="1:16" x14ac:dyDescent="0.3">
      <c r="A641" s="1">
        <v>1136564</v>
      </c>
      <c r="B641" s="1" t="s">
        <v>58</v>
      </c>
      <c r="C641" s="1" t="s">
        <v>17</v>
      </c>
      <c r="D641" s="3">
        <v>43199</v>
      </c>
      <c r="E641" s="4">
        <v>2018</v>
      </c>
      <c r="F641" s="1" t="s">
        <v>225</v>
      </c>
      <c r="G641" s="1" t="s">
        <v>60</v>
      </c>
      <c r="H641" s="1" t="s">
        <v>257</v>
      </c>
      <c r="I641" s="1" t="s">
        <v>38</v>
      </c>
      <c r="J641" s="1" t="s">
        <v>257</v>
      </c>
      <c r="K641" s="1" t="s">
        <v>22</v>
      </c>
      <c r="L641" s="1" t="s">
        <v>257</v>
      </c>
      <c r="M641" s="1" t="s">
        <v>39</v>
      </c>
      <c r="N641" s="1">
        <v>9</v>
      </c>
      <c r="O641" s="1" t="s">
        <v>235</v>
      </c>
      <c r="P641" s="1" t="s">
        <v>272</v>
      </c>
    </row>
    <row r="642" spans="1:16" x14ac:dyDescent="0.3">
      <c r="A642" s="1">
        <v>1136565</v>
      </c>
      <c r="B642" s="1" t="s">
        <v>63</v>
      </c>
      <c r="C642" s="1" t="s">
        <v>17</v>
      </c>
      <c r="D642" s="3">
        <v>43200</v>
      </c>
      <c r="E642" s="4">
        <v>2018</v>
      </c>
      <c r="F642" s="1" t="s">
        <v>362</v>
      </c>
      <c r="G642" s="1" t="s">
        <v>65</v>
      </c>
      <c r="H642" s="1" t="s">
        <v>30</v>
      </c>
      <c r="I642" s="1" t="s">
        <v>21</v>
      </c>
      <c r="J642" s="1" t="s">
        <v>30</v>
      </c>
      <c r="K642" s="1" t="s">
        <v>22</v>
      </c>
      <c r="L642" s="1" t="s">
        <v>30</v>
      </c>
      <c r="M642" s="1" t="s">
        <v>39</v>
      </c>
      <c r="N642" s="1">
        <v>5</v>
      </c>
      <c r="O642" s="1" t="s">
        <v>302</v>
      </c>
      <c r="P642" s="1" t="s">
        <v>230</v>
      </c>
    </row>
    <row r="643" spans="1:16" x14ac:dyDescent="0.3">
      <c r="A643" s="1">
        <v>1136566</v>
      </c>
      <c r="B643" s="1" t="s">
        <v>54</v>
      </c>
      <c r="C643" s="1" t="s">
        <v>17</v>
      </c>
      <c r="D643" s="3">
        <v>43201</v>
      </c>
      <c r="E643" s="4">
        <v>2018</v>
      </c>
      <c r="F643" s="1" t="s">
        <v>269</v>
      </c>
      <c r="G643" s="1" t="s">
        <v>56</v>
      </c>
      <c r="H643" s="1" t="s">
        <v>38</v>
      </c>
      <c r="I643" s="1" t="s">
        <v>37</v>
      </c>
      <c r="J643" s="1" t="s">
        <v>37</v>
      </c>
      <c r="K643" s="1" t="s">
        <v>22</v>
      </c>
      <c r="L643" s="1" t="s">
        <v>38</v>
      </c>
      <c r="M643" s="1" t="s">
        <v>23</v>
      </c>
      <c r="N643" s="1">
        <v>10</v>
      </c>
      <c r="O643" s="1" t="s">
        <v>334</v>
      </c>
      <c r="P643" s="1" t="s">
        <v>322</v>
      </c>
    </row>
    <row r="644" spans="1:16" x14ac:dyDescent="0.3">
      <c r="A644" s="1">
        <v>1136567</v>
      </c>
      <c r="B644" s="1" t="s">
        <v>58</v>
      </c>
      <c r="C644" s="1" t="s">
        <v>17</v>
      </c>
      <c r="D644" s="3">
        <v>43202</v>
      </c>
      <c r="E644" s="4">
        <v>2018</v>
      </c>
      <c r="F644" s="1" t="s">
        <v>345</v>
      </c>
      <c r="G644" s="1" t="s">
        <v>60</v>
      </c>
      <c r="H644" s="1" t="s">
        <v>257</v>
      </c>
      <c r="I644" s="1" t="s">
        <v>45</v>
      </c>
      <c r="J644" s="1" t="s">
        <v>257</v>
      </c>
      <c r="K644" s="1" t="s">
        <v>22</v>
      </c>
      <c r="L644" s="1" t="s">
        <v>257</v>
      </c>
      <c r="M644" s="1" t="s">
        <v>39</v>
      </c>
      <c r="N644" s="1">
        <v>1</v>
      </c>
      <c r="O644" s="1" t="s">
        <v>272</v>
      </c>
      <c r="P644" s="1" t="s">
        <v>265</v>
      </c>
    </row>
    <row r="645" spans="1:16" x14ac:dyDescent="0.3">
      <c r="A645" s="1">
        <v>1136568</v>
      </c>
      <c r="B645" s="1" t="s">
        <v>343</v>
      </c>
      <c r="C645" s="1" t="s">
        <v>17</v>
      </c>
      <c r="D645" s="3">
        <v>43203</v>
      </c>
      <c r="E645" s="4">
        <v>2018</v>
      </c>
      <c r="F645" s="1" t="s">
        <v>255</v>
      </c>
      <c r="G645" s="1" t="s">
        <v>344</v>
      </c>
      <c r="H645" s="1" t="s">
        <v>20</v>
      </c>
      <c r="I645" s="1" t="s">
        <v>29</v>
      </c>
      <c r="J645" s="1" t="s">
        <v>20</v>
      </c>
      <c r="K645" s="1" t="s">
        <v>22</v>
      </c>
      <c r="L645" s="1" t="s">
        <v>20</v>
      </c>
      <c r="M645" s="1" t="s">
        <v>39</v>
      </c>
      <c r="N645" s="1">
        <v>4</v>
      </c>
      <c r="O645" s="1" t="s">
        <v>346</v>
      </c>
      <c r="P645" s="1" t="s">
        <v>138</v>
      </c>
    </row>
    <row r="646" spans="1:16" x14ac:dyDescent="0.3">
      <c r="A646" s="1">
        <v>1136569</v>
      </c>
      <c r="B646" s="1" t="s">
        <v>42</v>
      </c>
      <c r="C646" s="1" t="s">
        <v>17</v>
      </c>
      <c r="D646" s="3">
        <v>43204</v>
      </c>
      <c r="E646" s="4">
        <v>2018</v>
      </c>
      <c r="F646" s="1" t="s">
        <v>363</v>
      </c>
      <c r="G646" s="1" t="s">
        <v>44</v>
      </c>
      <c r="H646" s="1" t="s">
        <v>45</v>
      </c>
      <c r="I646" s="1" t="s">
        <v>37</v>
      </c>
      <c r="J646" s="1" t="s">
        <v>37</v>
      </c>
      <c r="K646" s="1" t="s">
        <v>22</v>
      </c>
      <c r="L646" s="1" t="s">
        <v>37</v>
      </c>
      <c r="M646" s="1" t="s">
        <v>39</v>
      </c>
      <c r="N646" s="1">
        <v>7</v>
      </c>
      <c r="O646" s="1" t="s">
        <v>334</v>
      </c>
      <c r="P646" s="1" t="s">
        <v>322</v>
      </c>
    </row>
    <row r="647" spans="1:16" x14ac:dyDescent="0.3">
      <c r="A647" s="1">
        <v>1136570</v>
      </c>
      <c r="B647" s="1" t="s">
        <v>48</v>
      </c>
      <c r="C647" s="1" t="s">
        <v>17</v>
      </c>
      <c r="D647" s="3">
        <v>43204</v>
      </c>
      <c r="E647" s="4">
        <v>2018</v>
      </c>
      <c r="F647" s="1" t="s">
        <v>364</v>
      </c>
      <c r="G647" s="1" t="s">
        <v>50</v>
      </c>
      <c r="H647" s="1" t="s">
        <v>21</v>
      </c>
      <c r="I647" s="1" t="s">
        <v>257</v>
      </c>
      <c r="J647" s="1" t="s">
        <v>257</v>
      </c>
      <c r="K647" s="1" t="s">
        <v>22</v>
      </c>
      <c r="L647" s="1" t="s">
        <v>257</v>
      </c>
      <c r="M647" s="1" t="s">
        <v>39</v>
      </c>
      <c r="N647" s="1">
        <v>5</v>
      </c>
      <c r="O647" s="1" t="s">
        <v>230</v>
      </c>
      <c r="P647" s="1" t="s">
        <v>326</v>
      </c>
    </row>
    <row r="648" spans="1:16" x14ac:dyDescent="0.3">
      <c r="A648" s="1">
        <v>1136571</v>
      </c>
      <c r="B648" s="1" t="s">
        <v>343</v>
      </c>
      <c r="C648" s="1" t="s">
        <v>17</v>
      </c>
      <c r="D648" s="3">
        <v>43205</v>
      </c>
      <c r="E648" s="4">
        <v>2018</v>
      </c>
      <c r="F648" s="1" t="s">
        <v>269</v>
      </c>
      <c r="G648" s="1" t="s">
        <v>344</v>
      </c>
      <c r="H648" s="1" t="s">
        <v>20</v>
      </c>
      <c r="I648" s="1" t="s">
        <v>38</v>
      </c>
      <c r="J648" s="1" t="s">
        <v>20</v>
      </c>
      <c r="K648" s="1" t="s">
        <v>22</v>
      </c>
      <c r="L648" s="1" t="s">
        <v>38</v>
      </c>
      <c r="M648" s="1" t="s">
        <v>23</v>
      </c>
      <c r="N648" s="1">
        <v>19</v>
      </c>
      <c r="O648" s="1" t="s">
        <v>250</v>
      </c>
      <c r="P648" s="1" t="s">
        <v>138</v>
      </c>
    </row>
    <row r="649" spans="1:16" x14ac:dyDescent="0.3">
      <c r="A649" s="1">
        <v>1136572</v>
      </c>
      <c r="B649" s="1" t="s">
        <v>26</v>
      </c>
      <c r="C649" s="1" t="s">
        <v>17</v>
      </c>
      <c r="D649" s="3">
        <v>43205</v>
      </c>
      <c r="E649" s="4">
        <v>2018</v>
      </c>
      <c r="F649" s="1" t="s">
        <v>116</v>
      </c>
      <c r="G649" s="1" t="s">
        <v>319</v>
      </c>
      <c r="H649" s="1" t="s">
        <v>29</v>
      </c>
      <c r="I649" s="1" t="s">
        <v>30</v>
      </c>
      <c r="J649" s="1" t="s">
        <v>30</v>
      </c>
      <c r="K649" s="1" t="s">
        <v>22</v>
      </c>
      <c r="L649" s="1" t="s">
        <v>29</v>
      </c>
      <c r="M649" s="1" t="s">
        <v>23</v>
      </c>
      <c r="N649" s="1">
        <v>4</v>
      </c>
      <c r="O649" s="1" t="s">
        <v>235</v>
      </c>
      <c r="P649" s="1" t="s">
        <v>265</v>
      </c>
    </row>
    <row r="650" spans="1:16" x14ac:dyDescent="0.3">
      <c r="A650" s="1">
        <v>1136573</v>
      </c>
      <c r="B650" s="1" t="s">
        <v>48</v>
      </c>
      <c r="C650" s="1" t="s">
        <v>17</v>
      </c>
      <c r="D650" s="3">
        <v>43206</v>
      </c>
      <c r="E650" s="4">
        <v>2018</v>
      </c>
      <c r="F650" s="1" t="s">
        <v>347</v>
      </c>
      <c r="G650" s="1" t="s">
        <v>50</v>
      </c>
      <c r="H650" s="1" t="s">
        <v>21</v>
      </c>
      <c r="I650" s="1" t="s">
        <v>37</v>
      </c>
      <c r="J650" s="1" t="s">
        <v>37</v>
      </c>
      <c r="K650" s="1" t="s">
        <v>22</v>
      </c>
      <c r="L650" s="1" t="s">
        <v>21</v>
      </c>
      <c r="M650" s="1" t="s">
        <v>23</v>
      </c>
      <c r="N650" s="1">
        <v>71</v>
      </c>
      <c r="O650" s="1" t="s">
        <v>230</v>
      </c>
      <c r="P650" s="1" t="s">
        <v>326</v>
      </c>
    </row>
    <row r="651" spans="1:16" x14ac:dyDescent="0.3">
      <c r="A651" s="1">
        <v>1136574</v>
      </c>
      <c r="B651" s="1" t="s">
        <v>42</v>
      </c>
      <c r="C651" s="1" t="s">
        <v>17</v>
      </c>
      <c r="D651" s="3">
        <v>43207</v>
      </c>
      <c r="E651" s="4">
        <v>2018</v>
      </c>
      <c r="F651" s="1" t="s">
        <v>145</v>
      </c>
      <c r="G651" s="1" t="s">
        <v>44</v>
      </c>
      <c r="H651" s="1" t="s">
        <v>45</v>
      </c>
      <c r="I651" s="1" t="s">
        <v>20</v>
      </c>
      <c r="J651" s="1" t="s">
        <v>20</v>
      </c>
      <c r="K651" s="1" t="s">
        <v>22</v>
      </c>
      <c r="L651" s="1" t="s">
        <v>45</v>
      </c>
      <c r="M651" s="1" t="s">
        <v>23</v>
      </c>
      <c r="N651" s="1">
        <v>46</v>
      </c>
      <c r="O651" s="1" t="s">
        <v>211</v>
      </c>
      <c r="P651" s="1" t="s">
        <v>322</v>
      </c>
    </row>
    <row r="652" spans="1:16" x14ac:dyDescent="0.3">
      <c r="A652" s="1">
        <v>1136575</v>
      </c>
      <c r="B652" s="1" t="s">
        <v>54</v>
      </c>
      <c r="C652" s="1" t="s">
        <v>17</v>
      </c>
      <c r="D652" s="3">
        <v>43208</v>
      </c>
      <c r="E652" s="4">
        <v>2018</v>
      </c>
      <c r="F652" s="1" t="s">
        <v>347</v>
      </c>
      <c r="G652" s="1" t="s">
        <v>56</v>
      </c>
      <c r="H652" s="1" t="s">
        <v>38</v>
      </c>
      <c r="I652" s="1" t="s">
        <v>21</v>
      </c>
      <c r="J652" s="1" t="s">
        <v>21</v>
      </c>
      <c r="K652" s="1" t="s">
        <v>22</v>
      </c>
      <c r="L652" s="1" t="s">
        <v>21</v>
      </c>
      <c r="M652" s="1" t="s">
        <v>39</v>
      </c>
      <c r="N652" s="1">
        <v>7</v>
      </c>
      <c r="O652" s="1" t="s">
        <v>346</v>
      </c>
      <c r="P652" s="1" t="s">
        <v>138</v>
      </c>
    </row>
    <row r="653" spans="1:16" x14ac:dyDescent="0.3">
      <c r="A653" s="1">
        <v>1136576</v>
      </c>
      <c r="B653" s="1" t="s">
        <v>26</v>
      </c>
      <c r="C653" s="1" t="s">
        <v>17</v>
      </c>
      <c r="D653" s="3">
        <v>43209</v>
      </c>
      <c r="E653" s="4">
        <v>2018</v>
      </c>
      <c r="F653" s="1" t="s">
        <v>116</v>
      </c>
      <c r="G653" s="1" t="s">
        <v>319</v>
      </c>
      <c r="H653" s="1" t="s">
        <v>29</v>
      </c>
      <c r="I653" s="1" t="s">
        <v>257</v>
      </c>
      <c r="J653" s="1" t="s">
        <v>29</v>
      </c>
      <c r="K653" s="1" t="s">
        <v>31</v>
      </c>
      <c r="L653" s="1" t="s">
        <v>29</v>
      </c>
      <c r="M653" s="1" t="s">
        <v>23</v>
      </c>
      <c r="N653" s="1">
        <v>15</v>
      </c>
      <c r="O653" s="1" t="s">
        <v>272</v>
      </c>
      <c r="P653" s="1" t="s">
        <v>230</v>
      </c>
    </row>
    <row r="654" spans="1:16" x14ac:dyDescent="0.3">
      <c r="A654" s="1">
        <v>1136577</v>
      </c>
      <c r="B654" s="1" t="s">
        <v>236</v>
      </c>
      <c r="C654" s="1" t="s">
        <v>17</v>
      </c>
      <c r="D654" s="3">
        <v>43210</v>
      </c>
      <c r="E654" s="4">
        <v>2018</v>
      </c>
      <c r="F654" s="1" t="s">
        <v>55</v>
      </c>
      <c r="G654" s="1" t="s">
        <v>300</v>
      </c>
      <c r="H654" s="1" t="s">
        <v>30</v>
      </c>
      <c r="I654" s="1" t="s">
        <v>38</v>
      </c>
      <c r="J654" s="1" t="s">
        <v>38</v>
      </c>
      <c r="K654" s="1" t="s">
        <v>22</v>
      </c>
      <c r="L654" s="1" t="s">
        <v>30</v>
      </c>
      <c r="M654" s="1" t="s">
        <v>23</v>
      </c>
      <c r="N654" s="1">
        <v>64</v>
      </c>
      <c r="O654" s="1" t="s">
        <v>334</v>
      </c>
      <c r="P654" s="1" t="s">
        <v>322</v>
      </c>
    </row>
    <row r="655" spans="1:16" x14ac:dyDescent="0.3">
      <c r="A655" s="1">
        <v>1136578</v>
      </c>
      <c r="B655" s="1" t="s">
        <v>48</v>
      </c>
      <c r="C655" s="1" t="s">
        <v>17</v>
      </c>
      <c r="D655" s="3">
        <v>43211</v>
      </c>
      <c r="E655" s="4">
        <v>2018</v>
      </c>
      <c r="F655" s="1" t="s">
        <v>361</v>
      </c>
      <c r="G655" s="1" t="s">
        <v>50</v>
      </c>
      <c r="H655" s="1" t="s">
        <v>21</v>
      </c>
      <c r="I655" s="1" t="s">
        <v>29</v>
      </c>
      <c r="J655" s="1" t="s">
        <v>29</v>
      </c>
      <c r="K655" s="1" t="s">
        <v>22</v>
      </c>
      <c r="L655" s="1" t="s">
        <v>29</v>
      </c>
      <c r="M655" s="1" t="s">
        <v>39</v>
      </c>
      <c r="N655" s="1">
        <v>9</v>
      </c>
      <c r="O655" s="1" t="s">
        <v>250</v>
      </c>
      <c r="P655" s="1" t="s">
        <v>346</v>
      </c>
    </row>
    <row r="656" spans="1:16" x14ac:dyDescent="0.3">
      <c r="A656" s="1">
        <v>1136579</v>
      </c>
      <c r="B656" s="1" t="s">
        <v>343</v>
      </c>
      <c r="C656" s="1" t="s">
        <v>17</v>
      </c>
      <c r="D656" s="3">
        <v>43211</v>
      </c>
      <c r="E656" s="4">
        <v>2018</v>
      </c>
      <c r="F656" s="1" t="s">
        <v>119</v>
      </c>
      <c r="G656" s="1" t="s">
        <v>344</v>
      </c>
      <c r="H656" s="1" t="s">
        <v>20</v>
      </c>
      <c r="I656" s="1" t="s">
        <v>37</v>
      </c>
      <c r="J656" s="1" t="s">
        <v>20</v>
      </c>
      <c r="K656" s="1" t="s">
        <v>22</v>
      </c>
      <c r="L656" s="1" t="s">
        <v>20</v>
      </c>
      <c r="M656" s="1" t="s">
        <v>39</v>
      </c>
      <c r="N656" s="1">
        <v>6</v>
      </c>
      <c r="O656" s="1" t="s">
        <v>302</v>
      </c>
      <c r="P656" s="1" t="s">
        <v>265</v>
      </c>
    </row>
    <row r="657" spans="1:16" x14ac:dyDescent="0.3">
      <c r="A657" s="1">
        <v>1136580</v>
      </c>
      <c r="B657" s="1" t="s">
        <v>58</v>
      </c>
      <c r="C657" s="1" t="s">
        <v>17</v>
      </c>
      <c r="D657" s="3">
        <v>43212</v>
      </c>
      <c r="E657" s="4">
        <v>2018</v>
      </c>
      <c r="F657" s="1" t="s">
        <v>181</v>
      </c>
      <c r="G657" s="1" t="s">
        <v>60</v>
      </c>
      <c r="H657" s="1" t="s">
        <v>257</v>
      </c>
      <c r="I657" s="1" t="s">
        <v>30</v>
      </c>
      <c r="J657" s="1" t="s">
        <v>257</v>
      </c>
      <c r="K657" s="1" t="s">
        <v>22</v>
      </c>
      <c r="L657" s="1" t="s">
        <v>30</v>
      </c>
      <c r="M657" s="1" t="s">
        <v>23</v>
      </c>
      <c r="N657" s="1">
        <v>4</v>
      </c>
      <c r="O657" s="1" t="s">
        <v>235</v>
      </c>
      <c r="P657" s="1" t="s">
        <v>230</v>
      </c>
    </row>
    <row r="658" spans="1:16" x14ac:dyDescent="0.3">
      <c r="A658" s="1">
        <v>1136581</v>
      </c>
      <c r="B658" s="1" t="s">
        <v>54</v>
      </c>
      <c r="C658" s="1" t="s">
        <v>17</v>
      </c>
      <c r="D658" s="3">
        <v>43212</v>
      </c>
      <c r="E658" s="4">
        <v>2018</v>
      </c>
      <c r="F658" s="1" t="s">
        <v>365</v>
      </c>
      <c r="G658" s="1" t="s">
        <v>56</v>
      </c>
      <c r="H658" s="1" t="s">
        <v>38</v>
      </c>
      <c r="I658" s="1" t="s">
        <v>45</v>
      </c>
      <c r="J658" s="1" t="s">
        <v>45</v>
      </c>
      <c r="K658" s="1" t="s">
        <v>31</v>
      </c>
      <c r="L658" s="1" t="s">
        <v>38</v>
      </c>
      <c r="M658" s="1" t="s">
        <v>39</v>
      </c>
      <c r="N658" s="1">
        <v>3</v>
      </c>
      <c r="O658" s="1" t="s">
        <v>334</v>
      </c>
      <c r="P658" s="1" t="s">
        <v>211</v>
      </c>
    </row>
    <row r="659" spans="1:16" x14ac:dyDescent="0.3">
      <c r="A659" s="1">
        <v>1136582</v>
      </c>
      <c r="B659" s="1" t="s">
        <v>34</v>
      </c>
      <c r="C659" s="1" t="s">
        <v>17</v>
      </c>
      <c r="D659" s="3">
        <v>43213</v>
      </c>
      <c r="E659" s="4">
        <v>2018</v>
      </c>
      <c r="F659" s="1" t="s">
        <v>366</v>
      </c>
      <c r="G659" s="1" t="s">
        <v>36</v>
      </c>
      <c r="H659" s="1" t="s">
        <v>37</v>
      </c>
      <c r="I659" s="1" t="s">
        <v>29</v>
      </c>
      <c r="J659" s="1" t="s">
        <v>37</v>
      </c>
      <c r="K659" s="1" t="s">
        <v>22</v>
      </c>
      <c r="L659" s="1" t="s">
        <v>29</v>
      </c>
      <c r="M659" s="1" t="s">
        <v>23</v>
      </c>
      <c r="N659" s="1">
        <v>4</v>
      </c>
      <c r="O659" s="1" t="s">
        <v>326</v>
      </c>
      <c r="P659" s="1" t="s">
        <v>265</v>
      </c>
    </row>
    <row r="660" spans="1:16" x14ac:dyDescent="0.3">
      <c r="A660" s="1">
        <v>1136583</v>
      </c>
      <c r="B660" s="1" t="s">
        <v>42</v>
      </c>
      <c r="C660" s="1" t="s">
        <v>17</v>
      </c>
      <c r="D660" s="3">
        <v>43214</v>
      </c>
      <c r="E660" s="4">
        <v>2018</v>
      </c>
      <c r="F660" s="1" t="s">
        <v>345</v>
      </c>
      <c r="G660" s="1" t="s">
        <v>44</v>
      </c>
      <c r="H660" s="1" t="s">
        <v>45</v>
      </c>
      <c r="I660" s="1" t="s">
        <v>257</v>
      </c>
      <c r="J660" s="1" t="s">
        <v>45</v>
      </c>
      <c r="K660" s="1" t="s">
        <v>22</v>
      </c>
      <c r="L660" s="1" t="s">
        <v>257</v>
      </c>
      <c r="M660" s="1" t="s">
        <v>23</v>
      </c>
      <c r="N660" s="1">
        <v>31</v>
      </c>
      <c r="O660" s="1" t="s">
        <v>250</v>
      </c>
      <c r="P660" s="1" t="s">
        <v>138</v>
      </c>
    </row>
    <row r="661" spans="1:16" x14ac:dyDescent="0.3">
      <c r="A661" s="1">
        <v>1136584</v>
      </c>
      <c r="B661" s="1" t="s">
        <v>343</v>
      </c>
      <c r="C661" s="1" t="s">
        <v>17</v>
      </c>
      <c r="D661" s="3">
        <v>43215</v>
      </c>
      <c r="E661" s="4">
        <v>2018</v>
      </c>
      <c r="F661" s="1" t="s">
        <v>74</v>
      </c>
      <c r="G661" s="1" t="s">
        <v>344</v>
      </c>
      <c r="H661" s="1" t="s">
        <v>20</v>
      </c>
      <c r="I661" s="1" t="s">
        <v>30</v>
      </c>
      <c r="J661" s="1" t="s">
        <v>30</v>
      </c>
      <c r="K661" s="1" t="s">
        <v>22</v>
      </c>
      <c r="L661" s="1" t="s">
        <v>30</v>
      </c>
      <c r="M661" s="1" t="s">
        <v>39</v>
      </c>
      <c r="N661" s="1">
        <v>5</v>
      </c>
      <c r="O661" s="1" t="s">
        <v>272</v>
      </c>
      <c r="P661" s="1" t="s">
        <v>321</v>
      </c>
    </row>
    <row r="662" spans="1:16" x14ac:dyDescent="0.3">
      <c r="A662" s="1">
        <v>1136585</v>
      </c>
      <c r="B662" s="1" t="s">
        <v>58</v>
      </c>
      <c r="C662" s="1" t="s">
        <v>17</v>
      </c>
      <c r="D662" s="3">
        <v>43216</v>
      </c>
      <c r="E662" s="4">
        <v>2018</v>
      </c>
      <c r="F662" s="1" t="s">
        <v>366</v>
      </c>
      <c r="G662" s="1" t="s">
        <v>60</v>
      </c>
      <c r="H662" s="1" t="s">
        <v>257</v>
      </c>
      <c r="I662" s="1" t="s">
        <v>29</v>
      </c>
      <c r="J662" s="1" t="s">
        <v>29</v>
      </c>
      <c r="K662" s="1" t="s">
        <v>22</v>
      </c>
      <c r="L662" s="1" t="s">
        <v>257</v>
      </c>
      <c r="M662" s="1" t="s">
        <v>23</v>
      </c>
      <c r="N662" s="1">
        <v>13</v>
      </c>
      <c r="O662" s="1" t="s">
        <v>350</v>
      </c>
      <c r="P662" s="1" t="s">
        <v>265</v>
      </c>
    </row>
    <row r="663" spans="1:16" x14ac:dyDescent="0.3">
      <c r="A663" s="1">
        <v>1136586</v>
      </c>
      <c r="B663" s="1" t="s">
        <v>34</v>
      </c>
      <c r="C663" s="1" t="s">
        <v>17</v>
      </c>
      <c r="D663" s="3">
        <v>43217</v>
      </c>
      <c r="E663" s="4">
        <v>2018</v>
      </c>
      <c r="F663" s="1" t="s">
        <v>308</v>
      </c>
      <c r="G663" s="1" t="s">
        <v>36</v>
      </c>
      <c r="H663" s="1" t="s">
        <v>37</v>
      </c>
      <c r="I663" s="1" t="s">
        <v>21</v>
      </c>
      <c r="J663" s="1" t="s">
        <v>21</v>
      </c>
      <c r="K663" s="1" t="s">
        <v>22</v>
      </c>
      <c r="L663" s="1" t="s">
        <v>37</v>
      </c>
      <c r="M663" s="1" t="s">
        <v>23</v>
      </c>
      <c r="N663" s="1">
        <v>55</v>
      </c>
      <c r="O663" s="1" t="s">
        <v>250</v>
      </c>
      <c r="P663" s="1" t="s">
        <v>138</v>
      </c>
    </row>
    <row r="664" spans="1:16" x14ac:dyDescent="0.3">
      <c r="A664" s="1">
        <v>1136587</v>
      </c>
      <c r="B664" s="1" t="s">
        <v>236</v>
      </c>
      <c r="C664" s="1" t="s">
        <v>17</v>
      </c>
      <c r="D664" s="3">
        <v>43218</v>
      </c>
      <c r="E664" s="4">
        <v>2018</v>
      </c>
      <c r="F664" s="1" t="s">
        <v>145</v>
      </c>
      <c r="G664" s="1" t="s">
        <v>300</v>
      </c>
      <c r="H664" s="1" t="s">
        <v>30</v>
      </c>
      <c r="I664" s="1" t="s">
        <v>45</v>
      </c>
      <c r="J664" s="1" t="s">
        <v>45</v>
      </c>
      <c r="K664" s="1" t="s">
        <v>22</v>
      </c>
      <c r="L664" s="1" t="s">
        <v>45</v>
      </c>
      <c r="M664" s="1" t="s">
        <v>39</v>
      </c>
      <c r="N664" s="1">
        <v>8</v>
      </c>
      <c r="O664" s="1" t="s">
        <v>302</v>
      </c>
      <c r="P664" s="1" t="s">
        <v>322</v>
      </c>
    </row>
    <row r="665" spans="1:16" x14ac:dyDescent="0.3">
      <c r="A665" s="1">
        <v>1136588</v>
      </c>
      <c r="B665" s="1" t="s">
        <v>54</v>
      </c>
      <c r="C665" s="1" t="s">
        <v>17</v>
      </c>
      <c r="D665" s="3">
        <v>43219</v>
      </c>
      <c r="E665" s="4">
        <v>2018</v>
      </c>
      <c r="F665" s="1" t="s">
        <v>352</v>
      </c>
      <c r="G665" s="1" t="s">
        <v>56</v>
      </c>
      <c r="H665" s="1" t="s">
        <v>38</v>
      </c>
      <c r="I665" s="1" t="s">
        <v>257</v>
      </c>
      <c r="J665" s="1" t="s">
        <v>257</v>
      </c>
      <c r="K665" s="1" t="s">
        <v>31</v>
      </c>
      <c r="L665" s="1" t="s">
        <v>257</v>
      </c>
      <c r="M665" s="1" t="s">
        <v>23</v>
      </c>
      <c r="N665" s="1">
        <v>11</v>
      </c>
      <c r="O665" s="1" t="s">
        <v>240</v>
      </c>
      <c r="P665" s="1" t="s">
        <v>326</v>
      </c>
    </row>
    <row r="666" spans="1:16" x14ac:dyDescent="0.3">
      <c r="A666" s="1">
        <v>1136589</v>
      </c>
      <c r="B666" s="1" t="s">
        <v>343</v>
      </c>
      <c r="C666" s="1" t="s">
        <v>17</v>
      </c>
      <c r="D666" s="3">
        <v>43219</v>
      </c>
      <c r="E666" s="4">
        <v>2018</v>
      </c>
      <c r="F666" s="1" t="s">
        <v>289</v>
      </c>
      <c r="G666" s="1" t="s">
        <v>344</v>
      </c>
      <c r="H666" s="1" t="s">
        <v>20</v>
      </c>
      <c r="I666" s="1" t="s">
        <v>21</v>
      </c>
      <c r="J666" s="1" t="s">
        <v>21</v>
      </c>
      <c r="K666" s="1" t="s">
        <v>22</v>
      </c>
      <c r="L666" s="1" t="s">
        <v>21</v>
      </c>
      <c r="M666" s="1" t="s">
        <v>39</v>
      </c>
      <c r="N666" s="1">
        <v>6</v>
      </c>
      <c r="O666" s="1" t="s">
        <v>272</v>
      </c>
      <c r="P666" s="1" t="s">
        <v>230</v>
      </c>
    </row>
    <row r="667" spans="1:16" x14ac:dyDescent="0.3">
      <c r="A667" s="1">
        <v>1136590</v>
      </c>
      <c r="B667" s="1" t="s">
        <v>236</v>
      </c>
      <c r="C667" s="1" t="s">
        <v>17</v>
      </c>
      <c r="D667" s="3">
        <v>43220</v>
      </c>
      <c r="E667" s="4">
        <v>2018</v>
      </c>
      <c r="F667" s="1" t="s">
        <v>55</v>
      </c>
      <c r="G667" s="1" t="s">
        <v>300</v>
      </c>
      <c r="H667" s="1" t="s">
        <v>30</v>
      </c>
      <c r="I667" s="1" t="s">
        <v>37</v>
      </c>
      <c r="J667" s="1" t="s">
        <v>37</v>
      </c>
      <c r="K667" s="1" t="s">
        <v>22</v>
      </c>
      <c r="L667" s="1" t="s">
        <v>30</v>
      </c>
      <c r="M667" s="1" t="s">
        <v>23</v>
      </c>
      <c r="N667" s="1">
        <v>13</v>
      </c>
      <c r="O667" s="1" t="s">
        <v>331</v>
      </c>
      <c r="P667" s="1" t="s">
        <v>250</v>
      </c>
    </row>
    <row r="668" spans="1:16" x14ac:dyDescent="0.3">
      <c r="A668" s="1">
        <v>1136591</v>
      </c>
      <c r="B668" s="1" t="s">
        <v>343</v>
      </c>
      <c r="C668" s="1" t="s">
        <v>17</v>
      </c>
      <c r="D668" s="3">
        <v>43221</v>
      </c>
      <c r="E668" s="4">
        <v>2018</v>
      </c>
      <c r="F668" s="1" t="s">
        <v>367</v>
      </c>
      <c r="G668" s="1" t="s">
        <v>344</v>
      </c>
      <c r="H668" s="1" t="s">
        <v>20</v>
      </c>
      <c r="I668" s="1" t="s">
        <v>45</v>
      </c>
      <c r="J668" s="1" t="s">
        <v>45</v>
      </c>
      <c r="K668" s="1" t="s">
        <v>22</v>
      </c>
      <c r="L668" s="1" t="s">
        <v>20</v>
      </c>
      <c r="M668" s="1" t="s">
        <v>23</v>
      </c>
      <c r="N668" s="1">
        <v>14</v>
      </c>
      <c r="O668" s="1" t="s">
        <v>118</v>
      </c>
      <c r="P668" s="1" t="s">
        <v>322</v>
      </c>
    </row>
    <row r="669" spans="1:16" x14ac:dyDescent="0.3">
      <c r="A669" s="1">
        <v>1136592</v>
      </c>
      <c r="B669" s="1" t="s">
        <v>34</v>
      </c>
      <c r="C669" s="1" t="s">
        <v>17</v>
      </c>
      <c r="D669" s="3">
        <v>43222</v>
      </c>
      <c r="E669" s="4">
        <v>2018</v>
      </c>
      <c r="F669" s="1" t="s">
        <v>335</v>
      </c>
      <c r="G669" s="1" t="s">
        <v>36</v>
      </c>
      <c r="H669" s="1" t="s">
        <v>37</v>
      </c>
      <c r="I669" s="1" t="s">
        <v>38</v>
      </c>
      <c r="J669" s="1" t="s">
        <v>38</v>
      </c>
      <c r="K669" s="1" t="s">
        <v>22</v>
      </c>
      <c r="L669" s="1" t="s">
        <v>37</v>
      </c>
      <c r="M669" s="1" t="s">
        <v>23</v>
      </c>
      <c r="N669" s="1">
        <v>4</v>
      </c>
      <c r="O669" s="1" t="s">
        <v>321</v>
      </c>
      <c r="P669" s="1" t="s">
        <v>265</v>
      </c>
    </row>
    <row r="670" spans="1:16" x14ac:dyDescent="0.3">
      <c r="A670" s="1">
        <v>1136593</v>
      </c>
      <c r="B670" s="1" t="s">
        <v>48</v>
      </c>
      <c r="C670" s="1" t="s">
        <v>17</v>
      </c>
      <c r="D670" s="3">
        <v>43223</v>
      </c>
      <c r="E670" s="4">
        <v>2018</v>
      </c>
      <c r="F670" s="1" t="s">
        <v>245</v>
      </c>
      <c r="G670" s="1" t="s">
        <v>50</v>
      </c>
      <c r="H670" s="1" t="s">
        <v>21</v>
      </c>
      <c r="I670" s="1" t="s">
        <v>30</v>
      </c>
      <c r="J670" s="1" t="s">
        <v>21</v>
      </c>
      <c r="K670" s="1" t="s">
        <v>22</v>
      </c>
      <c r="L670" s="1" t="s">
        <v>21</v>
      </c>
      <c r="M670" s="1" t="s">
        <v>39</v>
      </c>
      <c r="N670" s="1">
        <v>6</v>
      </c>
      <c r="O670" s="1" t="s">
        <v>125</v>
      </c>
      <c r="P670" s="1" t="s">
        <v>346</v>
      </c>
    </row>
    <row r="671" spans="1:16" x14ac:dyDescent="0.3">
      <c r="A671" s="1">
        <v>1136594</v>
      </c>
      <c r="B671" s="1" t="s">
        <v>222</v>
      </c>
      <c r="C671" s="1" t="s">
        <v>17</v>
      </c>
      <c r="D671" s="3">
        <v>43224</v>
      </c>
      <c r="E671" s="4">
        <v>2018</v>
      </c>
      <c r="F671" s="1" t="s">
        <v>329</v>
      </c>
      <c r="G671" s="1" t="s">
        <v>223</v>
      </c>
      <c r="H671" s="1" t="s">
        <v>29</v>
      </c>
      <c r="I671" s="1" t="s">
        <v>45</v>
      </c>
      <c r="J671" s="1" t="s">
        <v>45</v>
      </c>
      <c r="K671" s="1" t="s">
        <v>22</v>
      </c>
      <c r="L671" s="1" t="s">
        <v>45</v>
      </c>
      <c r="M671" s="1" t="s">
        <v>39</v>
      </c>
      <c r="N671" s="1">
        <v>6</v>
      </c>
      <c r="O671" s="1" t="s">
        <v>331</v>
      </c>
      <c r="P671" s="1" t="s">
        <v>138</v>
      </c>
    </row>
    <row r="672" spans="1:16" x14ac:dyDescent="0.3">
      <c r="A672" s="1">
        <v>1136595</v>
      </c>
      <c r="B672" s="1" t="s">
        <v>236</v>
      </c>
      <c r="C672" s="1" t="s">
        <v>17</v>
      </c>
      <c r="D672" s="3">
        <v>43225</v>
      </c>
      <c r="E672" s="4">
        <v>2018</v>
      </c>
      <c r="F672" s="1" t="s">
        <v>233</v>
      </c>
      <c r="G672" s="1" t="s">
        <v>300</v>
      </c>
      <c r="H672" s="1" t="s">
        <v>30</v>
      </c>
      <c r="I672" s="1" t="s">
        <v>20</v>
      </c>
      <c r="J672" s="1" t="s">
        <v>30</v>
      </c>
      <c r="K672" s="1" t="s">
        <v>22</v>
      </c>
      <c r="L672" s="1" t="s">
        <v>30</v>
      </c>
      <c r="M672" s="1" t="s">
        <v>39</v>
      </c>
      <c r="N672" s="1">
        <v>6</v>
      </c>
      <c r="O672" s="1" t="s">
        <v>322</v>
      </c>
      <c r="P672" s="1" t="s">
        <v>350</v>
      </c>
    </row>
    <row r="673" spans="1:16" x14ac:dyDescent="0.3">
      <c r="A673" s="1">
        <v>1136596</v>
      </c>
      <c r="B673" s="1" t="s">
        <v>58</v>
      </c>
      <c r="C673" s="1" t="s">
        <v>17</v>
      </c>
      <c r="D673" s="3">
        <v>43225</v>
      </c>
      <c r="E673" s="4">
        <v>2018</v>
      </c>
      <c r="F673" s="1" t="s">
        <v>345</v>
      </c>
      <c r="G673" s="1" t="s">
        <v>60</v>
      </c>
      <c r="H673" s="1" t="s">
        <v>257</v>
      </c>
      <c r="I673" s="1" t="s">
        <v>37</v>
      </c>
      <c r="J673" s="1" t="s">
        <v>37</v>
      </c>
      <c r="K673" s="1" t="s">
        <v>31</v>
      </c>
      <c r="L673" s="1" t="s">
        <v>257</v>
      </c>
      <c r="M673" s="1" t="s">
        <v>39</v>
      </c>
      <c r="N673" s="1">
        <v>7</v>
      </c>
      <c r="O673" s="1" t="s">
        <v>240</v>
      </c>
      <c r="P673" s="1" t="s">
        <v>265</v>
      </c>
    </row>
    <row r="674" spans="1:16" x14ac:dyDescent="0.3">
      <c r="A674" s="1">
        <v>1136597</v>
      </c>
      <c r="B674" s="1" t="s">
        <v>42</v>
      </c>
      <c r="C674" s="1" t="s">
        <v>17</v>
      </c>
      <c r="D674" s="3">
        <v>43226</v>
      </c>
      <c r="E674" s="4">
        <v>2018</v>
      </c>
      <c r="F674" s="1" t="s">
        <v>314</v>
      </c>
      <c r="G674" s="1" t="s">
        <v>44</v>
      </c>
      <c r="H674" s="1" t="s">
        <v>45</v>
      </c>
      <c r="I674" s="1" t="s">
        <v>21</v>
      </c>
      <c r="J674" s="1" t="s">
        <v>21</v>
      </c>
      <c r="K674" s="1" t="s">
        <v>22</v>
      </c>
      <c r="L674" s="1" t="s">
        <v>45</v>
      </c>
      <c r="M674" s="1" t="s">
        <v>23</v>
      </c>
      <c r="N674" s="1">
        <v>13</v>
      </c>
      <c r="O674" s="1" t="s">
        <v>125</v>
      </c>
      <c r="P674" s="1" t="s">
        <v>346</v>
      </c>
    </row>
    <row r="675" spans="1:16" x14ac:dyDescent="0.3">
      <c r="A675" s="1">
        <v>1136598</v>
      </c>
      <c r="B675" s="1" t="s">
        <v>222</v>
      </c>
      <c r="C675" s="1" t="s">
        <v>17</v>
      </c>
      <c r="D675" s="3">
        <v>43226</v>
      </c>
      <c r="E675" s="4">
        <v>2018</v>
      </c>
      <c r="F675" s="1" t="s">
        <v>368</v>
      </c>
      <c r="G675" s="1" t="s">
        <v>223</v>
      </c>
      <c r="H675" s="1" t="s">
        <v>29</v>
      </c>
      <c r="I675" s="1" t="s">
        <v>38</v>
      </c>
      <c r="J675" s="1" t="s">
        <v>29</v>
      </c>
      <c r="K675" s="1" t="s">
        <v>22</v>
      </c>
      <c r="L675" s="1" t="s">
        <v>29</v>
      </c>
      <c r="M675" s="1" t="s">
        <v>39</v>
      </c>
      <c r="N675" s="1">
        <v>6</v>
      </c>
      <c r="O675" s="1" t="s">
        <v>250</v>
      </c>
      <c r="P675" s="1" t="s">
        <v>138</v>
      </c>
    </row>
    <row r="676" spans="1:16" x14ac:dyDescent="0.3">
      <c r="A676" s="1">
        <v>1136599</v>
      </c>
      <c r="B676" s="1" t="s">
        <v>58</v>
      </c>
      <c r="C676" s="1" t="s">
        <v>17</v>
      </c>
      <c r="D676" s="3">
        <v>43227</v>
      </c>
      <c r="E676" s="4">
        <v>2018</v>
      </c>
      <c r="F676" s="1" t="s">
        <v>352</v>
      </c>
      <c r="G676" s="1" t="s">
        <v>60</v>
      </c>
      <c r="H676" s="1" t="s">
        <v>257</v>
      </c>
      <c r="I676" s="1" t="s">
        <v>20</v>
      </c>
      <c r="J676" s="1" t="s">
        <v>20</v>
      </c>
      <c r="K676" s="1" t="s">
        <v>22</v>
      </c>
      <c r="L676" s="1" t="s">
        <v>257</v>
      </c>
      <c r="M676" s="1" t="s">
        <v>23</v>
      </c>
      <c r="N676" s="1">
        <v>5</v>
      </c>
      <c r="O676" s="1" t="s">
        <v>240</v>
      </c>
      <c r="P676" s="1" t="s">
        <v>321</v>
      </c>
    </row>
    <row r="677" spans="1:16" x14ac:dyDescent="0.3">
      <c r="A677" s="1">
        <v>1136600</v>
      </c>
      <c r="B677" s="1" t="s">
        <v>54</v>
      </c>
      <c r="C677" s="1" t="s">
        <v>17</v>
      </c>
      <c r="D677" s="3">
        <v>43228</v>
      </c>
      <c r="E677" s="4">
        <v>2018</v>
      </c>
      <c r="F677" s="1" t="s">
        <v>353</v>
      </c>
      <c r="G677" s="1" t="s">
        <v>56</v>
      </c>
      <c r="H677" s="1" t="s">
        <v>38</v>
      </c>
      <c r="I677" s="1" t="s">
        <v>29</v>
      </c>
      <c r="J677" s="1" t="s">
        <v>38</v>
      </c>
      <c r="K677" s="1" t="s">
        <v>31</v>
      </c>
      <c r="L677" s="1" t="s">
        <v>38</v>
      </c>
      <c r="M677" s="1" t="s">
        <v>23</v>
      </c>
      <c r="N677" s="1">
        <v>15</v>
      </c>
      <c r="O677" s="1" t="s">
        <v>118</v>
      </c>
      <c r="P677" s="1" t="s">
        <v>322</v>
      </c>
    </row>
    <row r="678" spans="1:16" x14ac:dyDescent="0.3">
      <c r="A678" s="1">
        <v>1136601</v>
      </c>
      <c r="B678" s="1" t="s">
        <v>48</v>
      </c>
      <c r="C678" s="1" t="s">
        <v>17</v>
      </c>
      <c r="D678" s="3">
        <v>43229</v>
      </c>
      <c r="E678" s="4">
        <v>2018</v>
      </c>
      <c r="F678" s="1" t="s">
        <v>369</v>
      </c>
      <c r="G678" s="1" t="s">
        <v>50</v>
      </c>
      <c r="H678" s="1" t="s">
        <v>21</v>
      </c>
      <c r="I678" s="1" t="s">
        <v>45</v>
      </c>
      <c r="J678" s="1" t="s">
        <v>21</v>
      </c>
      <c r="K678" s="1" t="s">
        <v>22</v>
      </c>
      <c r="L678" s="1" t="s">
        <v>45</v>
      </c>
      <c r="M678" s="1" t="s">
        <v>23</v>
      </c>
      <c r="N678" s="1">
        <v>102</v>
      </c>
      <c r="O678" s="1" t="s">
        <v>334</v>
      </c>
      <c r="P678" s="1" t="s">
        <v>230</v>
      </c>
    </row>
    <row r="679" spans="1:16" x14ac:dyDescent="0.3">
      <c r="A679" s="1">
        <v>1136602</v>
      </c>
      <c r="B679" s="1" t="s">
        <v>34</v>
      </c>
      <c r="C679" s="1" t="s">
        <v>17</v>
      </c>
      <c r="D679" s="3">
        <v>43230</v>
      </c>
      <c r="E679" s="4">
        <v>2018</v>
      </c>
      <c r="F679" s="1" t="s">
        <v>225</v>
      </c>
      <c r="G679" s="1" t="s">
        <v>36</v>
      </c>
      <c r="H679" s="1" t="s">
        <v>37</v>
      </c>
      <c r="I679" s="1" t="s">
        <v>257</v>
      </c>
      <c r="J679" s="1" t="s">
        <v>37</v>
      </c>
      <c r="K679" s="1" t="s">
        <v>31</v>
      </c>
      <c r="L679" s="1" t="s">
        <v>257</v>
      </c>
      <c r="M679" s="1" t="s">
        <v>39</v>
      </c>
      <c r="N679" s="1">
        <v>9</v>
      </c>
      <c r="O679" s="1" t="s">
        <v>331</v>
      </c>
      <c r="P679" s="1" t="s">
        <v>250</v>
      </c>
    </row>
    <row r="680" spans="1:16" x14ac:dyDescent="0.3">
      <c r="A680" s="1">
        <v>1136603</v>
      </c>
      <c r="B680" s="1" t="s">
        <v>54</v>
      </c>
      <c r="C680" s="1" t="s">
        <v>17</v>
      </c>
      <c r="D680" s="3">
        <v>43231</v>
      </c>
      <c r="E680" s="4">
        <v>2018</v>
      </c>
      <c r="F680" s="1" t="s">
        <v>353</v>
      </c>
      <c r="G680" s="1" t="s">
        <v>56</v>
      </c>
      <c r="H680" s="1" t="s">
        <v>38</v>
      </c>
      <c r="I680" s="1" t="s">
        <v>30</v>
      </c>
      <c r="J680" s="1" t="s">
        <v>30</v>
      </c>
      <c r="K680" s="1" t="s">
        <v>31</v>
      </c>
      <c r="L680" s="1" t="s">
        <v>38</v>
      </c>
      <c r="M680" s="1" t="s">
        <v>39</v>
      </c>
      <c r="N680" s="1">
        <v>4</v>
      </c>
      <c r="O680" s="1" t="s">
        <v>118</v>
      </c>
      <c r="P680" s="1" t="s">
        <v>350</v>
      </c>
    </row>
    <row r="681" spans="1:16" x14ac:dyDescent="0.3">
      <c r="A681" s="1">
        <v>1136604</v>
      </c>
      <c r="B681" s="1" t="s">
        <v>222</v>
      </c>
      <c r="C681" s="1" t="s">
        <v>17</v>
      </c>
      <c r="D681" s="3">
        <v>43232</v>
      </c>
      <c r="E681" s="4">
        <v>2018</v>
      </c>
      <c r="F681" s="1" t="s">
        <v>245</v>
      </c>
      <c r="G681" s="1" t="s">
        <v>223</v>
      </c>
      <c r="H681" s="1" t="s">
        <v>29</v>
      </c>
      <c r="I681" s="1" t="s">
        <v>21</v>
      </c>
      <c r="J681" s="1" t="s">
        <v>29</v>
      </c>
      <c r="K681" s="1" t="s">
        <v>22</v>
      </c>
      <c r="L681" s="1" t="s">
        <v>21</v>
      </c>
      <c r="M681" s="1" t="s">
        <v>23</v>
      </c>
      <c r="N681" s="1">
        <v>31</v>
      </c>
      <c r="O681" s="1" t="s">
        <v>321</v>
      </c>
      <c r="P681" s="1" t="s">
        <v>265</v>
      </c>
    </row>
    <row r="682" spans="1:16" x14ac:dyDescent="0.3">
      <c r="A682" s="1">
        <v>1136605</v>
      </c>
      <c r="B682" s="1" t="s">
        <v>34</v>
      </c>
      <c r="C682" s="1" t="s">
        <v>17</v>
      </c>
      <c r="D682" s="3">
        <v>43232</v>
      </c>
      <c r="E682" s="4">
        <v>2018</v>
      </c>
      <c r="F682" s="1" t="s">
        <v>119</v>
      </c>
      <c r="G682" s="1" t="s">
        <v>36</v>
      </c>
      <c r="H682" s="1" t="s">
        <v>37</v>
      </c>
      <c r="I682" s="1" t="s">
        <v>20</v>
      </c>
      <c r="J682" s="1" t="s">
        <v>20</v>
      </c>
      <c r="K682" s="1" t="s">
        <v>22</v>
      </c>
      <c r="L682" s="1" t="s">
        <v>20</v>
      </c>
      <c r="M682" s="1" t="s">
        <v>39</v>
      </c>
      <c r="N682" s="1">
        <v>5</v>
      </c>
      <c r="O682" s="1" t="s">
        <v>334</v>
      </c>
      <c r="P682" s="1" t="s">
        <v>125</v>
      </c>
    </row>
    <row r="683" spans="1:16" x14ac:dyDescent="0.3">
      <c r="A683" s="1">
        <v>1136606</v>
      </c>
      <c r="B683" s="1" t="s">
        <v>236</v>
      </c>
      <c r="C683" s="1" t="s">
        <v>17</v>
      </c>
      <c r="D683" s="3">
        <v>43233</v>
      </c>
      <c r="E683" s="4">
        <v>2018</v>
      </c>
      <c r="F683" s="1" t="s">
        <v>181</v>
      </c>
      <c r="G683" s="1" t="s">
        <v>300</v>
      </c>
      <c r="H683" s="1" t="s">
        <v>30</v>
      </c>
      <c r="I683" s="1" t="s">
        <v>257</v>
      </c>
      <c r="J683" s="1" t="s">
        <v>30</v>
      </c>
      <c r="K683" s="1" t="s">
        <v>22</v>
      </c>
      <c r="L683" s="1" t="s">
        <v>30</v>
      </c>
      <c r="M683" s="1" t="s">
        <v>39</v>
      </c>
      <c r="N683" s="1">
        <v>8</v>
      </c>
      <c r="O683" s="1" t="s">
        <v>118</v>
      </c>
      <c r="P683" s="1" t="s">
        <v>350</v>
      </c>
    </row>
    <row r="684" spans="1:16" x14ac:dyDescent="0.3">
      <c r="A684" s="1">
        <v>1136607</v>
      </c>
      <c r="B684" s="1" t="s">
        <v>42</v>
      </c>
      <c r="C684" s="1" t="s">
        <v>17</v>
      </c>
      <c r="D684" s="3">
        <v>43233</v>
      </c>
      <c r="E684" s="4">
        <v>2018</v>
      </c>
      <c r="F684" s="1" t="s">
        <v>353</v>
      </c>
      <c r="G684" s="1" t="s">
        <v>44</v>
      </c>
      <c r="H684" s="1" t="s">
        <v>45</v>
      </c>
      <c r="I684" s="1" t="s">
        <v>38</v>
      </c>
      <c r="J684" s="1" t="s">
        <v>38</v>
      </c>
      <c r="K684" s="1" t="s">
        <v>22</v>
      </c>
      <c r="L684" s="1" t="s">
        <v>38</v>
      </c>
      <c r="M684" s="1" t="s">
        <v>39</v>
      </c>
      <c r="N684" s="1">
        <v>7</v>
      </c>
      <c r="O684" s="1" t="s">
        <v>322</v>
      </c>
      <c r="P684" s="1" t="s">
        <v>138</v>
      </c>
    </row>
    <row r="685" spans="1:16" x14ac:dyDescent="0.3">
      <c r="A685" s="1">
        <v>1136608</v>
      </c>
      <c r="B685" s="1" t="s">
        <v>222</v>
      </c>
      <c r="C685" s="1" t="s">
        <v>17</v>
      </c>
      <c r="D685" s="3">
        <v>43234</v>
      </c>
      <c r="E685" s="4">
        <v>2018</v>
      </c>
      <c r="F685" s="1" t="s">
        <v>255</v>
      </c>
      <c r="G685" s="1" t="s">
        <v>223</v>
      </c>
      <c r="H685" s="1" t="s">
        <v>29</v>
      </c>
      <c r="I685" s="1" t="s">
        <v>20</v>
      </c>
      <c r="J685" s="1" t="s">
        <v>20</v>
      </c>
      <c r="K685" s="1" t="s">
        <v>22</v>
      </c>
      <c r="L685" s="1" t="s">
        <v>20</v>
      </c>
      <c r="M685" s="1" t="s">
        <v>39</v>
      </c>
      <c r="N685" s="1">
        <v>10</v>
      </c>
      <c r="O685" s="1" t="s">
        <v>240</v>
      </c>
      <c r="P685" s="1" t="s">
        <v>321</v>
      </c>
    </row>
    <row r="686" spans="1:16" x14ac:dyDescent="0.3">
      <c r="A686" s="1">
        <v>1136609</v>
      </c>
      <c r="B686" s="1" t="s">
        <v>48</v>
      </c>
      <c r="C686" s="1" t="s">
        <v>17</v>
      </c>
      <c r="D686" s="3">
        <v>43235</v>
      </c>
      <c r="E686" s="4">
        <v>2018</v>
      </c>
      <c r="F686" s="1" t="s">
        <v>370</v>
      </c>
      <c r="G686" s="1" t="s">
        <v>50</v>
      </c>
      <c r="H686" s="1" t="s">
        <v>21</v>
      </c>
      <c r="I686" s="1" t="s">
        <v>38</v>
      </c>
      <c r="J686" s="1" t="s">
        <v>21</v>
      </c>
      <c r="K686" s="1" t="s">
        <v>22</v>
      </c>
      <c r="L686" s="1" t="s">
        <v>21</v>
      </c>
      <c r="M686" s="1" t="s">
        <v>39</v>
      </c>
      <c r="N686" s="1">
        <v>6</v>
      </c>
      <c r="O686" s="1" t="s">
        <v>125</v>
      </c>
      <c r="P686" s="1" t="s">
        <v>230</v>
      </c>
    </row>
    <row r="687" spans="1:16" x14ac:dyDescent="0.3">
      <c r="A687" s="1">
        <v>1136610</v>
      </c>
      <c r="B687" s="1" t="s">
        <v>42</v>
      </c>
      <c r="C687" s="1" t="s">
        <v>17</v>
      </c>
      <c r="D687" s="3">
        <v>43236</v>
      </c>
      <c r="E687" s="4">
        <v>2018</v>
      </c>
      <c r="F687" s="1" t="s">
        <v>348</v>
      </c>
      <c r="G687" s="1" t="s">
        <v>44</v>
      </c>
      <c r="H687" s="1" t="s">
        <v>45</v>
      </c>
      <c r="I687" s="1" t="s">
        <v>29</v>
      </c>
      <c r="J687" s="1" t="s">
        <v>29</v>
      </c>
      <c r="K687" s="1" t="s">
        <v>22</v>
      </c>
      <c r="L687" s="1" t="s">
        <v>45</v>
      </c>
      <c r="M687" s="1" t="s">
        <v>23</v>
      </c>
      <c r="N687" s="1">
        <v>3</v>
      </c>
      <c r="O687" s="1" t="s">
        <v>118</v>
      </c>
      <c r="P687" s="1" t="s">
        <v>322</v>
      </c>
    </row>
    <row r="688" spans="1:16" x14ac:dyDescent="0.3">
      <c r="A688" s="1">
        <v>1136611</v>
      </c>
      <c r="B688" s="1" t="s">
        <v>343</v>
      </c>
      <c r="C688" s="1" t="s">
        <v>17</v>
      </c>
      <c r="D688" s="3">
        <v>43237</v>
      </c>
      <c r="E688" s="4">
        <v>2018</v>
      </c>
      <c r="F688" s="1" t="s">
        <v>119</v>
      </c>
      <c r="G688" s="1" t="s">
        <v>344</v>
      </c>
      <c r="H688" s="1" t="s">
        <v>20</v>
      </c>
      <c r="I688" s="1" t="s">
        <v>257</v>
      </c>
      <c r="J688" s="1" t="s">
        <v>257</v>
      </c>
      <c r="K688" s="1" t="s">
        <v>22</v>
      </c>
      <c r="L688" s="1" t="s">
        <v>20</v>
      </c>
      <c r="M688" s="1" t="s">
        <v>23</v>
      </c>
      <c r="N688" s="1">
        <v>14</v>
      </c>
      <c r="O688" s="1" t="s">
        <v>331</v>
      </c>
      <c r="P688" s="1" t="s">
        <v>138</v>
      </c>
    </row>
    <row r="689" spans="1:16" x14ac:dyDescent="0.3">
      <c r="A689" s="1">
        <v>1136612</v>
      </c>
      <c r="B689" s="1" t="s">
        <v>34</v>
      </c>
      <c r="C689" s="1" t="s">
        <v>17</v>
      </c>
      <c r="D689" s="3">
        <v>43238</v>
      </c>
      <c r="E689" s="4">
        <v>2018</v>
      </c>
      <c r="F689" s="1" t="s">
        <v>358</v>
      </c>
      <c r="G689" s="1" t="s">
        <v>36</v>
      </c>
      <c r="H689" s="1" t="s">
        <v>37</v>
      </c>
      <c r="I689" s="1" t="s">
        <v>30</v>
      </c>
      <c r="J689" s="1" t="s">
        <v>30</v>
      </c>
      <c r="K689" s="1" t="s">
        <v>22</v>
      </c>
      <c r="L689" s="1" t="s">
        <v>37</v>
      </c>
      <c r="M689" s="1" t="s">
        <v>23</v>
      </c>
      <c r="N689" s="1">
        <v>34</v>
      </c>
      <c r="O689" s="1" t="s">
        <v>235</v>
      </c>
      <c r="P689" s="1" t="s">
        <v>125</v>
      </c>
    </row>
    <row r="690" spans="1:16" x14ac:dyDescent="0.3">
      <c r="A690" s="1">
        <v>1136613</v>
      </c>
      <c r="B690" s="1" t="s">
        <v>54</v>
      </c>
      <c r="C690" s="1" t="s">
        <v>17</v>
      </c>
      <c r="D690" s="3">
        <v>43239</v>
      </c>
      <c r="E690" s="4">
        <v>2018</v>
      </c>
      <c r="F690" s="1" t="s">
        <v>371</v>
      </c>
      <c r="G690" s="1" t="s">
        <v>56</v>
      </c>
      <c r="H690" s="1" t="s">
        <v>38</v>
      </c>
      <c r="I690" s="1" t="s">
        <v>20</v>
      </c>
      <c r="J690" s="1" t="s">
        <v>38</v>
      </c>
      <c r="K690" s="1" t="s">
        <v>31</v>
      </c>
      <c r="L690" s="1" t="s">
        <v>38</v>
      </c>
      <c r="M690" s="1" t="s">
        <v>23</v>
      </c>
      <c r="N690" s="1">
        <v>30</v>
      </c>
      <c r="O690" s="1" t="s">
        <v>240</v>
      </c>
      <c r="P690" s="1" t="s">
        <v>321</v>
      </c>
    </row>
    <row r="691" spans="1:16" x14ac:dyDescent="0.3">
      <c r="A691" s="1">
        <v>1136614</v>
      </c>
      <c r="B691" s="1" t="s">
        <v>58</v>
      </c>
      <c r="C691" s="1" t="s">
        <v>17</v>
      </c>
      <c r="D691" s="3">
        <v>43239</v>
      </c>
      <c r="E691" s="4">
        <v>2018</v>
      </c>
      <c r="F691" s="1" t="s">
        <v>289</v>
      </c>
      <c r="G691" s="1" t="s">
        <v>60</v>
      </c>
      <c r="H691" s="1" t="s">
        <v>257</v>
      </c>
      <c r="I691" s="1" t="s">
        <v>21</v>
      </c>
      <c r="J691" s="1" t="s">
        <v>257</v>
      </c>
      <c r="K691" s="1" t="s">
        <v>31</v>
      </c>
      <c r="L691" s="1" t="s">
        <v>21</v>
      </c>
      <c r="M691" s="1" t="s">
        <v>39</v>
      </c>
      <c r="N691" s="1">
        <v>5</v>
      </c>
      <c r="O691" s="1" t="s">
        <v>230</v>
      </c>
      <c r="P691" s="1" t="s">
        <v>138</v>
      </c>
    </row>
    <row r="692" spans="1:16" x14ac:dyDescent="0.3">
      <c r="A692" s="1">
        <v>1136615</v>
      </c>
      <c r="B692" s="1" t="s">
        <v>34</v>
      </c>
      <c r="C692" s="1" t="s">
        <v>17</v>
      </c>
      <c r="D692" s="3">
        <v>43240</v>
      </c>
      <c r="E692" s="4">
        <v>2018</v>
      </c>
      <c r="F692" s="1" t="s">
        <v>91</v>
      </c>
      <c r="G692" s="1" t="s">
        <v>36</v>
      </c>
      <c r="H692" s="1" t="s">
        <v>37</v>
      </c>
      <c r="I692" s="1" t="s">
        <v>45</v>
      </c>
      <c r="J692" s="1" t="s">
        <v>37</v>
      </c>
      <c r="K692" s="1" t="s">
        <v>31</v>
      </c>
      <c r="L692" s="1" t="s">
        <v>37</v>
      </c>
      <c r="M692" s="1" t="s">
        <v>23</v>
      </c>
      <c r="N692" s="1">
        <v>11</v>
      </c>
      <c r="O692" s="1" t="s">
        <v>125</v>
      </c>
      <c r="P692" s="1" t="s">
        <v>265</v>
      </c>
    </row>
    <row r="693" spans="1:16" x14ac:dyDescent="0.3">
      <c r="A693" s="1">
        <v>1136616</v>
      </c>
      <c r="B693" s="1" t="s">
        <v>236</v>
      </c>
      <c r="C693" s="1" t="s">
        <v>17</v>
      </c>
      <c r="D693" s="3">
        <v>43240</v>
      </c>
      <c r="E693" s="4">
        <v>2018</v>
      </c>
      <c r="F693" s="1" t="s">
        <v>372</v>
      </c>
      <c r="G693" s="1" t="s">
        <v>300</v>
      </c>
      <c r="H693" s="1" t="s">
        <v>30</v>
      </c>
      <c r="I693" s="1" t="s">
        <v>29</v>
      </c>
      <c r="J693" s="1" t="s">
        <v>30</v>
      </c>
      <c r="K693" s="1" t="s">
        <v>22</v>
      </c>
      <c r="L693" s="1" t="s">
        <v>30</v>
      </c>
      <c r="M693" s="1" t="s">
        <v>39</v>
      </c>
      <c r="N693" s="1">
        <v>5</v>
      </c>
      <c r="O693" s="1" t="s">
        <v>322</v>
      </c>
      <c r="P693" s="1" t="s">
        <v>350</v>
      </c>
    </row>
    <row r="694" spans="1:16" x14ac:dyDescent="0.3">
      <c r="A694" s="1">
        <v>1136617</v>
      </c>
      <c r="B694" s="1" t="s">
        <v>42</v>
      </c>
      <c r="C694" s="1" t="s">
        <v>17</v>
      </c>
      <c r="D694" s="3">
        <v>43242</v>
      </c>
      <c r="E694" s="4">
        <v>2018</v>
      </c>
      <c r="F694" s="1" t="s">
        <v>241</v>
      </c>
      <c r="G694" s="1" t="s">
        <v>44</v>
      </c>
      <c r="H694" s="1" t="s">
        <v>257</v>
      </c>
      <c r="I694" s="1" t="s">
        <v>30</v>
      </c>
      <c r="J694" s="1" t="s">
        <v>30</v>
      </c>
      <c r="K694" s="1" t="s">
        <v>22</v>
      </c>
      <c r="L694" s="1" t="s">
        <v>30</v>
      </c>
      <c r="M694" s="1" t="s">
        <v>39</v>
      </c>
      <c r="N694" s="1">
        <v>2</v>
      </c>
      <c r="O694" s="1" t="s">
        <v>250</v>
      </c>
      <c r="P694" s="1" t="s">
        <v>118</v>
      </c>
    </row>
    <row r="695" spans="1:16" x14ac:dyDescent="0.3">
      <c r="A695" s="1">
        <v>1136618</v>
      </c>
      <c r="B695" s="1" t="s">
        <v>48</v>
      </c>
      <c r="C695" s="1" t="s">
        <v>17</v>
      </c>
      <c r="D695" s="3">
        <v>43243</v>
      </c>
      <c r="E695" s="4">
        <v>2018</v>
      </c>
      <c r="F695" s="1" t="s">
        <v>306</v>
      </c>
      <c r="G695" s="1" t="s">
        <v>50</v>
      </c>
      <c r="H695" s="1" t="s">
        <v>21</v>
      </c>
      <c r="I695" s="1" t="s">
        <v>38</v>
      </c>
      <c r="J695" s="1" t="s">
        <v>38</v>
      </c>
      <c r="K695" s="1" t="s">
        <v>22</v>
      </c>
      <c r="L695" s="1" t="s">
        <v>21</v>
      </c>
      <c r="M695" s="1" t="s">
        <v>23</v>
      </c>
      <c r="N695" s="1">
        <v>25</v>
      </c>
      <c r="O695" s="1" t="s">
        <v>230</v>
      </c>
      <c r="P695" s="1" t="s">
        <v>322</v>
      </c>
    </row>
    <row r="696" spans="1:16" x14ac:dyDescent="0.3">
      <c r="A696" s="1">
        <v>1136619</v>
      </c>
      <c r="B696" s="1" t="s">
        <v>48</v>
      </c>
      <c r="C696" s="1" t="s">
        <v>17</v>
      </c>
      <c r="D696" s="3">
        <v>43245</v>
      </c>
      <c r="E696" s="4">
        <v>2018</v>
      </c>
      <c r="F696" s="1" t="s">
        <v>345</v>
      </c>
      <c r="G696" s="1" t="s">
        <v>50</v>
      </c>
      <c r="H696" s="1" t="s">
        <v>21</v>
      </c>
      <c r="I696" s="1" t="s">
        <v>257</v>
      </c>
      <c r="J696" s="1" t="s">
        <v>21</v>
      </c>
      <c r="K696" s="1" t="s">
        <v>22</v>
      </c>
      <c r="L696" s="1" t="s">
        <v>257</v>
      </c>
      <c r="M696" s="1" t="s">
        <v>23</v>
      </c>
      <c r="N696" s="1">
        <v>14</v>
      </c>
      <c r="O696" s="1" t="s">
        <v>125</v>
      </c>
      <c r="P696" s="1" t="s">
        <v>322</v>
      </c>
    </row>
    <row r="697" spans="1:16" x14ac:dyDescent="0.3">
      <c r="A697" s="1">
        <v>1136620</v>
      </c>
      <c r="B697" s="1" t="s">
        <v>42</v>
      </c>
      <c r="C697" s="1" t="s">
        <v>17</v>
      </c>
      <c r="D697" s="3">
        <v>43247</v>
      </c>
      <c r="E697" s="4">
        <v>2018</v>
      </c>
      <c r="F697" s="1" t="s">
        <v>55</v>
      </c>
      <c r="G697" s="1" t="s">
        <v>44</v>
      </c>
      <c r="H697" s="1" t="s">
        <v>30</v>
      </c>
      <c r="I697" s="1" t="s">
        <v>257</v>
      </c>
      <c r="J697" s="1" t="s">
        <v>30</v>
      </c>
      <c r="K697" s="1" t="s">
        <v>22</v>
      </c>
      <c r="L697" s="1" t="s">
        <v>30</v>
      </c>
      <c r="M697" s="1" t="s">
        <v>39</v>
      </c>
      <c r="N697" s="1">
        <v>8</v>
      </c>
      <c r="O697" s="1" t="s">
        <v>118</v>
      </c>
      <c r="P697" s="1" t="s">
        <v>138</v>
      </c>
    </row>
    <row r="698" spans="1:16" x14ac:dyDescent="0.3">
      <c r="A698" s="1">
        <v>1175356</v>
      </c>
      <c r="B698" s="1" t="s">
        <v>63</v>
      </c>
      <c r="C698" s="1" t="s">
        <v>17</v>
      </c>
      <c r="D698" s="3">
        <v>43547</v>
      </c>
      <c r="E698" s="4">
        <v>2019</v>
      </c>
      <c r="F698" s="1" t="s">
        <v>152</v>
      </c>
      <c r="G698" s="1" t="s">
        <v>65</v>
      </c>
      <c r="H698" s="1" t="s">
        <v>30</v>
      </c>
      <c r="I698" s="1" t="s">
        <v>20</v>
      </c>
      <c r="J698" s="1" t="s">
        <v>30</v>
      </c>
      <c r="K698" s="1" t="s">
        <v>22</v>
      </c>
      <c r="L698" s="1" t="s">
        <v>30</v>
      </c>
      <c r="M698" s="1" t="s">
        <v>39</v>
      </c>
      <c r="N698" s="1">
        <v>7</v>
      </c>
      <c r="O698" s="1" t="s">
        <v>331</v>
      </c>
      <c r="P698" s="1" t="s">
        <v>240</v>
      </c>
    </row>
    <row r="699" spans="1:16" x14ac:dyDescent="0.3">
      <c r="A699" s="1">
        <v>1175357</v>
      </c>
      <c r="B699" s="1" t="s">
        <v>48</v>
      </c>
      <c r="C699" s="1" t="s">
        <v>17</v>
      </c>
      <c r="D699" s="3">
        <v>43548</v>
      </c>
      <c r="E699" s="4">
        <v>2019</v>
      </c>
      <c r="F699" s="1" t="s">
        <v>306</v>
      </c>
      <c r="G699" s="1" t="s">
        <v>50</v>
      </c>
      <c r="H699" s="1" t="s">
        <v>21</v>
      </c>
      <c r="I699" s="1" t="s">
        <v>257</v>
      </c>
      <c r="J699" s="1" t="s">
        <v>21</v>
      </c>
      <c r="K699" s="1" t="s">
        <v>22</v>
      </c>
      <c r="L699" s="1" t="s">
        <v>21</v>
      </c>
      <c r="M699" s="1" t="s">
        <v>39</v>
      </c>
      <c r="N699" s="1">
        <v>6</v>
      </c>
      <c r="O699" s="1" t="s">
        <v>302</v>
      </c>
      <c r="P699" s="1" t="s">
        <v>230</v>
      </c>
    </row>
    <row r="700" spans="1:16" x14ac:dyDescent="0.3">
      <c r="A700" s="1">
        <v>1175358</v>
      </c>
      <c r="B700" s="1" t="s">
        <v>42</v>
      </c>
      <c r="C700" s="1" t="s">
        <v>17</v>
      </c>
      <c r="D700" s="3">
        <v>43548</v>
      </c>
      <c r="E700" s="4">
        <v>2019</v>
      </c>
      <c r="F700" s="1" t="s">
        <v>335</v>
      </c>
      <c r="G700" s="1" t="s">
        <v>44</v>
      </c>
      <c r="H700" s="1" t="s">
        <v>45</v>
      </c>
      <c r="I700" s="1" t="s">
        <v>373</v>
      </c>
      <c r="J700" s="1" t="s">
        <v>45</v>
      </c>
      <c r="K700" s="1" t="s">
        <v>22</v>
      </c>
      <c r="L700" s="1" t="s">
        <v>373</v>
      </c>
      <c r="M700" s="1" t="s">
        <v>23</v>
      </c>
      <c r="N700" s="1">
        <v>37</v>
      </c>
      <c r="O700" s="1" t="s">
        <v>350</v>
      </c>
      <c r="P700" s="1" t="s">
        <v>138</v>
      </c>
    </row>
    <row r="701" spans="1:16" x14ac:dyDescent="0.3">
      <c r="A701" s="1">
        <v>1175359</v>
      </c>
      <c r="B701" s="1" t="s">
        <v>54</v>
      </c>
      <c r="C701" s="1" t="s">
        <v>17</v>
      </c>
      <c r="D701" s="3">
        <v>43549</v>
      </c>
      <c r="E701" s="4">
        <v>2019</v>
      </c>
      <c r="F701" s="1" t="s">
        <v>116</v>
      </c>
      <c r="G701" s="1" t="s">
        <v>56</v>
      </c>
      <c r="H701" s="1" t="s">
        <v>38</v>
      </c>
      <c r="I701" s="1" t="s">
        <v>29</v>
      </c>
      <c r="J701" s="1" t="s">
        <v>38</v>
      </c>
      <c r="K701" s="1" t="s">
        <v>22</v>
      </c>
      <c r="L701" s="1" t="s">
        <v>29</v>
      </c>
      <c r="M701" s="1" t="s">
        <v>23</v>
      </c>
      <c r="N701" s="1">
        <v>14</v>
      </c>
      <c r="O701" s="1" t="s">
        <v>334</v>
      </c>
      <c r="P701" s="1" t="s">
        <v>250</v>
      </c>
    </row>
    <row r="702" spans="1:16" x14ac:dyDescent="0.3">
      <c r="A702" s="1">
        <v>1175360</v>
      </c>
      <c r="B702" s="1" t="s">
        <v>34</v>
      </c>
      <c r="C702" s="1" t="s">
        <v>17</v>
      </c>
      <c r="D702" s="3">
        <v>43550</v>
      </c>
      <c r="E702" s="4">
        <v>2019</v>
      </c>
      <c r="F702" s="1" t="s">
        <v>55</v>
      </c>
      <c r="G702" s="1" t="s">
        <v>36</v>
      </c>
      <c r="H702" s="1" t="s">
        <v>373</v>
      </c>
      <c r="I702" s="1" t="s">
        <v>30</v>
      </c>
      <c r="J702" s="1" t="s">
        <v>373</v>
      </c>
      <c r="K702" s="1" t="s">
        <v>31</v>
      </c>
      <c r="L702" s="1" t="s">
        <v>30</v>
      </c>
      <c r="M702" s="1" t="s">
        <v>39</v>
      </c>
      <c r="N702" s="1">
        <v>6</v>
      </c>
      <c r="O702" s="1" t="s">
        <v>118</v>
      </c>
      <c r="P702" s="1" t="s">
        <v>322</v>
      </c>
    </row>
    <row r="703" spans="1:16" x14ac:dyDescent="0.3">
      <c r="A703" s="1">
        <v>1175361</v>
      </c>
      <c r="B703" s="1" t="s">
        <v>48</v>
      </c>
      <c r="C703" s="1" t="s">
        <v>17</v>
      </c>
      <c r="D703" s="3">
        <v>43551</v>
      </c>
      <c r="E703" s="4">
        <v>2019</v>
      </c>
      <c r="F703" s="1" t="s">
        <v>306</v>
      </c>
      <c r="G703" s="1" t="s">
        <v>50</v>
      </c>
      <c r="H703" s="1" t="s">
        <v>21</v>
      </c>
      <c r="I703" s="1" t="s">
        <v>29</v>
      </c>
      <c r="J703" s="1" t="s">
        <v>29</v>
      </c>
      <c r="K703" s="1" t="s">
        <v>22</v>
      </c>
      <c r="L703" s="1" t="s">
        <v>21</v>
      </c>
      <c r="M703" s="1" t="s">
        <v>23</v>
      </c>
      <c r="N703" s="1">
        <v>28</v>
      </c>
      <c r="O703" s="1" t="s">
        <v>235</v>
      </c>
      <c r="P703" s="1" t="s">
        <v>230</v>
      </c>
    </row>
    <row r="704" spans="1:16" x14ac:dyDescent="0.3">
      <c r="A704" s="1">
        <v>1175362</v>
      </c>
      <c r="B704" s="1" t="s">
        <v>343</v>
      </c>
      <c r="C704" s="1" t="s">
        <v>17</v>
      </c>
      <c r="D704" s="3">
        <v>43552</v>
      </c>
      <c r="E704" s="4">
        <v>2019</v>
      </c>
      <c r="F704" s="1" t="s">
        <v>348</v>
      </c>
      <c r="G704" s="1" t="s">
        <v>344</v>
      </c>
      <c r="H704" s="1" t="s">
        <v>20</v>
      </c>
      <c r="I704" s="1" t="s">
        <v>45</v>
      </c>
      <c r="J704" s="1" t="s">
        <v>20</v>
      </c>
      <c r="K704" s="1" t="s">
        <v>22</v>
      </c>
      <c r="L704" s="1" t="s">
        <v>45</v>
      </c>
      <c r="M704" s="1" t="s">
        <v>23</v>
      </c>
      <c r="N704" s="1">
        <v>6</v>
      </c>
      <c r="O704" s="1" t="s">
        <v>265</v>
      </c>
      <c r="P704" s="1" t="s">
        <v>138</v>
      </c>
    </row>
    <row r="705" spans="1:16" x14ac:dyDescent="0.3">
      <c r="A705" s="1">
        <v>1175363</v>
      </c>
      <c r="B705" s="1" t="s">
        <v>58</v>
      </c>
      <c r="C705" s="1" t="s">
        <v>17</v>
      </c>
      <c r="D705" s="3">
        <v>43553</v>
      </c>
      <c r="E705" s="4">
        <v>2019</v>
      </c>
      <c r="F705" s="1" t="s">
        <v>345</v>
      </c>
      <c r="G705" s="1" t="s">
        <v>60</v>
      </c>
      <c r="H705" s="1" t="s">
        <v>257</v>
      </c>
      <c r="I705" s="1" t="s">
        <v>38</v>
      </c>
      <c r="J705" s="1" t="s">
        <v>38</v>
      </c>
      <c r="K705" s="1" t="s">
        <v>31</v>
      </c>
      <c r="L705" s="1" t="s">
        <v>257</v>
      </c>
      <c r="M705" s="1" t="s">
        <v>39</v>
      </c>
      <c r="N705" s="1">
        <v>5</v>
      </c>
      <c r="O705" s="1" t="s">
        <v>250</v>
      </c>
      <c r="P705" s="1" t="s">
        <v>240</v>
      </c>
    </row>
    <row r="706" spans="1:16" x14ac:dyDescent="0.3">
      <c r="A706" s="1">
        <v>1175364</v>
      </c>
      <c r="B706" s="1" t="s">
        <v>26</v>
      </c>
      <c r="C706" s="1" t="s">
        <v>17</v>
      </c>
      <c r="D706" s="3">
        <v>43554</v>
      </c>
      <c r="E706" s="4">
        <v>2019</v>
      </c>
      <c r="F706" s="1" t="s">
        <v>307</v>
      </c>
      <c r="G706" s="1" t="s">
        <v>319</v>
      </c>
      <c r="H706" s="1" t="s">
        <v>29</v>
      </c>
      <c r="I706" s="1" t="s">
        <v>45</v>
      </c>
      <c r="J706" s="1" t="s">
        <v>29</v>
      </c>
      <c r="K706" s="1" t="s">
        <v>22</v>
      </c>
      <c r="L706" s="1" t="s">
        <v>29</v>
      </c>
      <c r="M706" s="1" t="s">
        <v>39</v>
      </c>
      <c r="N706" s="1">
        <v>8</v>
      </c>
      <c r="O706" s="1" t="s">
        <v>235</v>
      </c>
      <c r="P706" s="1" t="s">
        <v>302</v>
      </c>
    </row>
    <row r="707" spans="1:16" x14ac:dyDescent="0.3">
      <c r="A707" s="1">
        <v>1175365</v>
      </c>
      <c r="B707" s="1" t="s">
        <v>34</v>
      </c>
      <c r="C707" s="1" t="s">
        <v>17</v>
      </c>
      <c r="D707" s="3">
        <v>43554</v>
      </c>
      <c r="E707" s="4">
        <v>2019</v>
      </c>
      <c r="F707" s="1" t="s">
        <v>374</v>
      </c>
      <c r="G707" s="1" t="s">
        <v>36</v>
      </c>
      <c r="H707" s="1" t="s">
        <v>373</v>
      </c>
      <c r="I707" s="1" t="s">
        <v>21</v>
      </c>
      <c r="J707" s="1" t="s">
        <v>373</v>
      </c>
      <c r="K707" s="1" t="s">
        <v>22</v>
      </c>
      <c r="L707" s="1" t="s">
        <v>373</v>
      </c>
      <c r="M707" s="1" t="s">
        <v>120</v>
      </c>
      <c r="N707" s="1" t="s">
        <v>121</v>
      </c>
      <c r="O707" s="1" t="s">
        <v>331</v>
      </c>
      <c r="P707" s="1" t="s">
        <v>322</v>
      </c>
    </row>
    <row r="708" spans="1:16" x14ac:dyDescent="0.3">
      <c r="A708" s="1">
        <v>1175366</v>
      </c>
      <c r="B708" s="1" t="s">
        <v>58</v>
      </c>
      <c r="C708" s="1" t="s">
        <v>17</v>
      </c>
      <c r="D708" s="3">
        <v>43555</v>
      </c>
      <c r="E708" s="4">
        <v>2019</v>
      </c>
      <c r="F708" s="1" t="s">
        <v>375</v>
      </c>
      <c r="G708" s="1" t="s">
        <v>60</v>
      </c>
      <c r="H708" s="1" t="s">
        <v>257</v>
      </c>
      <c r="I708" s="1" t="s">
        <v>20</v>
      </c>
      <c r="J708" s="1" t="s">
        <v>20</v>
      </c>
      <c r="K708" s="1" t="s">
        <v>22</v>
      </c>
      <c r="L708" s="1" t="s">
        <v>257</v>
      </c>
      <c r="M708" s="1" t="s">
        <v>23</v>
      </c>
      <c r="N708" s="1">
        <v>118</v>
      </c>
      <c r="O708" s="1" t="s">
        <v>334</v>
      </c>
      <c r="P708" s="1" t="s">
        <v>138</v>
      </c>
    </row>
    <row r="709" spans="1:16" x14ac:dyDescent="0.3">
      <c r="A709" s="1">
        <v>1175367</v>
      </c>
      <c r="B709" s="1" t="s">
        <v>63</v>
      </c>
      <c r="C709" s="1" t="s">
        <v>17</v>
      </c>
      <c r="D709" s="3">
        <v>43555</v>
      </c>
      <c r="E709" s="4">
        <v>2019</v>
      </c>
      <c r="F709" s="1" t="s">
        <v>74</v>
      </c>
      <c r="G709" s="1" t="s">
        <v>65</v>
      </c>
      <c r="H709" s="1" t="s">
        <v>30</v>
      </c>
      <c r="I709" s="1" t="s">
        <v>38</v>
      </c>
      <c r="J709" s="1" t="s">
        <v>38</v>
      </c>
      <c r="K709" s="1" t="s">
        <v>22</v>
      </c>
      <c r="L709" s="1" t="s">
        <v>30</v>
      </c>
      <c r="M709" s="1" t="s">
        <v>23</v>
      </c>
      <c r="N709" s="1">
        <v>8</v>
      </c>
      <c r="O709" s="1" t="s">
        <v>350</v>
      </c>
      <c r="P709" s="1" t="s">
        <v>265</v>
      </c>
    </row>
    <row r="710" spans="1:16" x14ac:dyDescent="0.3">
      <c r="A710" s="1">
        <v>1175368</v>
      </c>
      <c r="B710" s="1" t="s">
        <v>26</v>
      </c>
      <c r="C710" s="1" t="s">
        <v>17</v>
      </c>
      <c r="D710" s="3">
        <v>43556</v>
      </c>
      <c r="E710" s="4">
        <v>2019</v>
      </c>
      <c r="F710" s="1" t="s">
        <v>376</v>
      </c>
      <c r="G710" s="1" t="s">
        <v>319</v>
      </c>
      <c r="H710" s="1" t="s">
        <v>29</v>
      </c>
      <c r="I710" s="1" t="s">
        <v>373</v>
      </c>
      <c r="J710" s="1" t="s">
        <v>373</v>
      </c>
      <c r="K710" s="1" t="s">
        <v>22</v>
      </c>
      <c r="L710" s="1" t="s">
        <v>29</v>
      </c>
      <c r="M710" s="1" t="s">
        <v>23</v>
      </c>
      <c r="N710" s="1">
        <v>14</v>
      </c>
      <c r="O710" s="1" t="s">
        <v>302</v>
      </c>
      <c r="P710" s="1" t="s">
        <v>230</v>
      </c>
    </row>
    <row r="711" spans="1:16" x14ac:dyDescent="0.3">
      <c r="A711" s="1">
        <v>1175369</v>
      </c>
      <c r="B711" s="1" t="s">
        <v>54</v>
      </c>
      <c r="C711" s="1" t="s">
        <v>17</v>
      </c>
      <c r="D711" s="3">
        <v>43557</v>
      </c>
      <c r="E711" s="4">
        <v>2019</v>
      </c>
      <c r="F711" s="1" t="s">
        <v>371</v>
      </c>
      <c r="G711" s="1" t="s">
        <v>56</v>
      </c>
      <c r="H711" s="1" t="s">
        <v>38</v>
      </c>
      <c r="I711" s="1" t="s">
        <v>20</v>
      </c>
      <c r="J711" s="1" t="s">
        <v>38</v>
      </c>
      <c r="K711" s="1" t="s">
        <v>22</v>
      </c>
      <c r="L711" s="1" t="s">
        <v>38</v>
      </c>
      <c r="M711" s="1" t="s">
        <v>39</v>
      </c>
      <c r="N711" s="1">
        <v>7</v>
      </c>
      <c r="O711" s="1" t="s">
        <v>331</v>
      </c>
      <c r="P711" s="1" t="s">
        <v>118</v>
      </c>
    </row>
    <row r="712" spans="1:16" x14ac:dyDescent="0.3">
      <c r="A712" s="1">
        <v>1175370</v>
      </c>
      <c r="B712" s="1" t="s">
        <v>42</v>
      </c>
      <c r="C712" s="1" t="s">
        <v>17</v>
      </c>
      <c r="D712" s="3">
        <v>43558</v>
      </c>
      <c r="E712" s="4">
        <v>2019</v>
      </c>
      <c r="F712" s="1" t="s">
        <v>314</v>
      </c>
      <c r="G712" s="1" t="s">
        <v>44</v>
      </c>
      <c r="H712" s="1" t="s">
        <v>45</v>
      </c>
      <c r="I712" s="1" t="s">
        <v>30</v>
      </c>
      <c r="J712" s="1" t="s">
        <v>30</v>
      </c>
      <c r="K712" s="1" t="s">
        <v>22</v>
      </c>
      <c r="L712" s="1" t="s">
        <v>45</v>
      </c>
      <c r="M712" s="1" t="s">
        <v>23</v>
      </c>
      <c r="N712" s="1">
        <v>37</v>
      </c>
      <c r="O712" s="1" t="s">
        <v>211</v>
      </c>
      <c r="P712" s="1" t="s">
        <v>240</v>
      </c>
    </row>
    <row r="713" spans="1:16" x14ac:dyDescent="0.3">
      <c r="A713" s="1">
        <v>1175371</v>
      </c>
      <c r="B713" s="1" t="s">
        <v>34</v>
      </c>
      <c r="C713" s="1" t="s">
        <v>17</v>
      </c>
      <c r="D713" s="3">
        <v>43559</v>
      </c>
      <c r="E713" s="4">
        <v>2019</v>
      </c>
      <c r="F713" s="1" t="s">
        <v>375</v>
      </c>
      <c r="G713" s="1" t="s">
        <v>36</v>
      </c>
      <c r="H713" s="1" t="s">
        <v>373</v>
      </c>
      <c r="I713" s="1" t="s">
        <v>257</v>
      </c>
      <c r="J713" s="1" t="s">
        <v>257</v>
      </c>
      <c r="K713" s="1" t="s">
        <v>22</v>
      </c>
      <c r="L713" s="1" t="s">
        <v>257</v>
      </c>
      <c r="M713" s="1" t="s">
        <v>39</v>
      </c>
      <c r="N713" s="1">
        <v>5</v>
      </c>
      <c r="O713" s="1" t="s">
        <v>334</v>
      </c>
      <c r="P713" s="1" t="s">
        <v>250</v>
      </c>
    </row>
    <row r="714" spans="1:16" x14ac:dyDescent="0.3">
      <c r="A714" s="1">
        <v>1175372</v>
      </c>
      <c r="B714" s="1" t="s">
        <v>343</v>
      </c>
      <c r="C714" s="1" t="s">
        <v>17</v>
      </c>
      <c r="D714" s="3">
        <v>43560</v>
      </c>
      <c r="E714" s="4">
        <v>2019</v>
      </c>
      <c r="F714" s="1" t="s">
        <v>306</v>
      </c>
      <c r="G714" s="1" t="s">
        <v>344</v>
      </c>
      <c r="H714" s="1" t="s">
        <v>20</v>
      </c>
      <c r="I714" s="1" t="s">
        <v>21</v>
      </c>
      <c r="J714" s="1" t="s">
        <v>21</v>
      </c>
      <c r="K714" s="1" t="s">
        <v>22</v>
      </c>
      <c r="L714" s="1" t="s">
        <v>21</v>
      </c>
      <c r="M714" s="1" t="s">
        <v>39</v>
      </c>
      <c r="N714" s="1">
        <v>5</v>
      </c>
      <c r="O714" s="1" t="s">
        <v>302</v>
      </c>
      <c r="P714" s="1" t="s">
        <v>230</v>
      </c>
    </row>
    <row r="715" spans="1:16" x14ac:dyDescent="0.3">
      <c r="A715" s="1">
        <v>1178393</v>
      </c>
      <c r="B715" s="1" t="s">
        <v>63</v>
      </c>
      <c r="C715" s="1" t="s">
        <v>17</v>
      </c>
      <c r="D715" s="3">
        <v>43561</v>
      </c>
      <c r="E715" s="4">
        <v>2019</v>
      </c>
      <c r="F715" s="1" t="s">
        <v>152</v>
      </c>
      <c r="G715" s="1" t="s">
        <v>65</v>
      </c>
      <c r="H715" s="1" t="s">
        <v>30</v>
      </c>
      <c r="I715" s="1" t="s">
        <v>29</v>
      </c>
      <c r="J715" s="1" t="s">
        <v>30</v>
      </c>
      <c r="K715" s="1" t="s">
        <v>31</v>
      </c>
      <c r="L715" s="1" t="s">
        <v>30</v>
      </c>
      <c r="M715" s="1" t="s">
        <v>23</v>
      </c>
      <c r="N715" s="1">
        <v>22</v>
      </c>
      <c r="O715" s="1" t="s">
        <v>334</v>
      </c>
      <c r="P715" s="1" t="s">
        <v>211</v>
      </c>
    </row>
    <row r="716" spans="1:16" x14ac:dyDescent="0.3">
      <c r="A716" s="1">
        <v>1178394</v>
      </c>
      <c r="B716" s="1" t="s">
        <v>58</v>
      </c>
      <c r="C716" s="1" t="s">
        <v>17</v>
      </c>
      <c r="D716" s="3">
        <v>43561</v>
      </c>
      <c r="E716" s="4">
        <v>2019</v>
      </c>
      <c r="F716" s="1" t="s">
        <v>377</v>
      </c>
      <c r="G716" s="1" t="s">
        <v>60</v>
      </c>
      <c r="H716" s="1" t="s">
        <v>257</v>
      </c>
      <c r="I716" s="1" t="s">
        <v>45</v>
      </c>
      <c r="J716" s="1" t="s">
        <v>257</v>
      </c>
      <c r="K716" s="1" t="s">
        <v>22</v>
      </c>
      <c r="L716" s="1" t="s">
        <v>45</v>
      </c>
      <c r="M716" s="1" t="s">
        <v>23</v>
      </c>
      <c r="N716" s="1">
        <v>40</v>
      </c>
      <c r="O716" s="1" t="s">
        <v>331</v>
      </c>
      <c r="P716" s="1" t="s">
        <v>322</v>
      </c>
    </row>
    <row r="717" spans="1:16" x14ac:dyDescent="0.3">
      <c r="A717" s="1">
        <v>1178395</v>
      </c>
      <c r="B717" s="1" t="s">
        <v>343</v>
      </c>
      <c r="C717" s="1" t="s">
        <v>17</v>
      </c>
      <c r="D717" s="3">
        <v>43562</v>
      </c>
      <c r="E717" s="4">
        <v>2019</v>
      </c>
      <c r="F717" s="1" t="s">
        <v>378</v>
      </c>
      <c r="G717" s="1" t="s">
        <v>344</v>
      </c>
      <c r="H717" s="1" t="s">
        <v>20</v>
      </c>
      <c r="I717" s="1" t="s">
        <v>373</v>
      </c>
      <c r="J717" s="1" t="s">
        <v>373</v>
      </c>
      <c r="K717" s="1" t="s">
        <v>22</v>
      </c>
      <c r="L717" s="1" t="s">
        <v>373</v>
      </c>
      <c r="M717" s="1" t="s">
        <v>39</v>
      </c>
      <c r="N717" s="1">
        <v>4</v>
      </c>
      <c r="O717" s="1" t="s">
        <v>350</v>
      </c>
      <c r="P717" s="1" t="s">
        <v>138</v>
      </c>
    </row>
    <row r="718" spans="1:16" x14ac:dyDescent="0.3">
      <c r="A718" s="1">
        <v>1178396</v>
      </c>
      <c r="B718" s="1" t="s">
        <v>54</v>
      </c>
      <c r="C718" s="1" t="s">
        <v>17</v>
      </c>
      <c r="D718" s="3">
        <v>43562</v>
      </c>
      <c r="E718" s="4">
        <v>2019</v>
      </c>
      <c r="F718" s="1" t="s">
        <v>379</v>
      </c>
      <c r="G718" s="1" t="s">
        <v>56</v>
      </c>
      <c r="H718" s="1" t="s">
        <v>38</v>
      </c>
      <c r="I718" s="1" t="s">
        <v>21</v>
      </c>
      <c r="J718" s="1" t="s">
        <v>21</v>
      </c>
      <c r="K718" s="1" t="s">
        <v>22</v>
      </c>
      <c r="L718" s="1" t="s">
        <v>21</v>
      </c>
      <c r="M718" s="1" t="s">
        <v>39</v>
      </c>
      <c r="N718" s="1">
        <v>8</v>
      </c>
      <c r="O718" s="1" t="s">
        <v>302</v>
      </c>
      <c r="P718" s="1" t="s">
        <v>230</v>
      </c>
    </row>
    <row r="719" spans="1:16" x14ac:dyDescent="0.3">
      <c r="A719" s="1">
        <v>1178397</v>
      </c>
      <c r="B719" s="1" t="s">
        <v>26</v>
      </c>
      <c r="C719" s="1" t="s">
        <v>17</v>
      </c>
      <c r="D719" s="3">
        <v>43563</v>
      </c>
      <c r="E719" s="4">
        <v>2019</v>
      </c>
      <c r="F719" s="1" t="s">
        <v>361</v>
      </c>
      <c r="G719" s="1" t="s">
        <v>319</v>
      </c>
      <c r="H719" s="1" t="s">
        <v>29</v>
      </c>
      <c r="I719" s="1" t="s">
        <v>257</v>
      </c>
      <c r="J719" s="1" t="s">
        <v>29</v>
      </c>
      <c r="K719" s="1" t="s">
        <v>22</v>
      </c>
      <c r="L719" s="1" t="s">
        <v>29</v>
      </c>
      <c r="M719" s="1" t="s">
        <v>39</v>
      </c>
      <c r="N719" s="1">
        <v>6</v>
      </c>
      <c r="O719" s="1" t="s">
        <v>331</v>
      </c>
      <c r="P719" s="1" t="s">
        <v>118</v>
      </c>
    </row>
    <row r="720" spans="1:16" x14ac:dyDescent="0.3">
      <c r="A720" s="1">
        <v>1178398</v>
      </c>
      <c r="B720" s="1" t="s">
        <v>63</v>
      </c>
      <c r="C720" s="1" t="s">
        <v>17</v>
      </c>
      <c r="D720" s="3">
        <v>43564</v>
      </c>
      <c r="E720" s="4">
        <v>2019</v>
      </c>
      <c r="F720" s="1" t="s">
        <v>380</v>
      </c>
      <c r="G720" s="1" t="s">
        <v>65</v>
      </c>
      <c r="H720" s="1" t="s">
        <v>30</v>
      </c>
      <c r="I720" s="1" t="s">
        <v>21</v>
      </c>
      <c r="J720" s="1" t="s">
        <v>30</v>
      </c>
      <c r="K720" s="1" t="s">
        <v>22</v>
      </c>
      <c r="L720" s="1" t="s">
        <v>30</v>
      </c>
      <c r="M720" s="1" t="s">
        <v>39</v>
      </c>
      <c r="N720" s="1">
        <v>7</v>
      </c>
      <c r="O720" s="1" t="s">
        <v>211</v>
      </c>
      <c r="P720" s="1" t="s">
        <v>250</v>
      </c>
    </row>
    <row r="721" spans="1:16" x14ac:dyDescent="0.3">
      <c r="A721" s="1">
        <v>1178399</v>
      </c>
      <c r="B721" s="1" t="s">
        <v>42</v>
      </c>
      <c r="C721" s="1" t="s">
        <v>17</v>
      </c>
      <c r="D721" s="3">
        <v>43565</v>
      </c>
      <c r="E721" s="4">
        <v>2019</v>
      </c>
      <c r="F721" s="1" t="s">
        <v>190</v>
      </c>
      <c r="G721" s="1" t="s">
        <v>44</v>
      </c>
      <c r="H721" s="1" t="s">
        <v>45</v>
      </c>
      <c r="I721" s="1" t="s">
        <v>29</v>
      </c>
      <c r="J721" s="1" t="s">
        <v>45</v>
      </c>
      <c r="K721" s="1" t="s">
        <v>22</v>
      </c>
      <c r="L721" s="1" t="s">
        <v>45</v>
      </c>
      <c r="M721" s="1" t="s">
        <v>39</v>
      </c>
      <c r="N721" s="1">
        <v>3</v>
      </c>
      <c r="O721" s="1" t="s">
        <v>350</v>
      </c>
      <c r="P721" s="1" t="s">
        <v>138</v>
      </c>
    </row>
    <row r="722" spans="1:16" x14ac:dyDescent="0.3">
      <c r="A722" s="1">
        <v>1178400</v>
      </c>
      <c r="B722" s="1" t="s">
        <v>54</v>
      </c>
      <c r="C722" s="1" t="s">
        <v>17</v>
      </c>
      <c r="D722" s="3">
        <v>43566</v>
      </c>
      <c r="E722" s="4">
        <v>2019</v>
      </c>
      <c r="F722" s="1" t="s">
        <v>74</v>
      </c>
      <c r="G722" s="1" t="s">
        <v>56</v>
      </c>
      <c r="H722" s="1" t="s">
        <v>38</v>
      </c>
      <c r="I722" s="1" t="s">
        <v>30</v>
      </c>
      <c r="J722" s="1" t="s">
        <v>30</v>
      </c>
      <c r="K722" s="1" t="s">
        <v>22</v>
      </c>
      <c r="L722" s="1" t="s">
        <v>30</v>
      </c>
      <c r="M722" s="1" t="s">
        <v>39</v>
      </c>
      <c r="N722" s="1">
        <v>4</v>
      </c>
      <c r="O722" s="1" t="s">
        <v>381</v>
      </c>
      <c r="P722" s="1" t="s">
        <v>240</v>
      </c>
    </row>
    <row r="723" spans="1:16" x14ac:dyDescent="0.3">
      <c r="A723" s="1">
        <v>1178401</v>
      </c>
      <c r="B723" s="1" t="s">
        <v>48</v>
      </c>
      <c r="C723" s="1" t="s">
        <v>17</v>
      </c>
      <c r="D723" s="3">
        <v>43567</v>
      </c>
      <c r="E723" s="4">
        <v>2019</v>
      </c>
      <c r="F723" s="1" t="s">
        <v>225</v>
      </c>
      <c r="G723" s="1" t="s">
        <v>50</v>
      </c>
      <c r="H723" s="1" t="s">
        <v>21</v>
      </c>
      <c r="I723" s="1" t="s">
        <v>373</v>
      </c>
      <c r="J723" s="1" t="s">
        <v>373</v>
      </c>
      <c r="K723" s="1" t="s">
        <v>22</v>
      </c>
      <c r="L723" s="1" t="s">
        <v>373</v>
      </c>
      <c r="M723" s="1" t="s">
        <v>39</v>
      </c>
      <c r="N723" s="1">
        <v>7</v>
      </c>
      <c r="O723" s="1" t="s">
        <v>350</v>
      </c>
      <c r="P723" s="1" t="s">
        <v>265</v>
      </c>
    </row>
    <row r="724" spans="1:16" x14ac:dyDescent="0.3">
      <c r="A724" s="1">
        <v>1178402</v>
      </c>
      <c r="B724" s="1" t="s">
        <v>42</v>
      </c>
      <c r="C724" s="1" t="s">
        <v>17</v>
      </c>
      <c r="D724" s="3">
        <v>43568</v>
      </c>
      <c r="E724" s="4">
        <v>2019</v>
      </c>
      <c r="F724" s="1" t="s">
        <v>353</v>
      </c>
      <c r="G724" s="1" t="s">
        <v>44</v>
      </c>
      <c r="H724" s="1" t="s">
        <v>45</v>
      </c>
      <c r="I724" s="1" t="s">
        <v>38</v>
      </c>
      <c r="J724" s="1" t="s">
        <v>38</v>
      </c>
      <c r="K724" s="1" t="s">
        <v>22</v>
      </c>
      <c r="L724" s="1" t="s">
        <v>38</v>
      </c>
      <c r="M724" s="1" t="s">
        <v>39</v>
      </c>
      <c r="N724" s="1">
        <v>4</v>
      </c>
      <c r="O724" s="1" t="s">
        <v>322</v>
      </c>
      <c r="P724" s="1" t="s">
        <v>326</v>
      </c>
    </row>
    <row r="725" spans="1:16" x14ac:dyDescent="0.3">
      <c r="A725" s="1">
        <v>1178403</v>
      </c>
      <c r="B725" s="1" t="s">
        <v>26</v>
      </c>
      <c r="C725" s="1" t="s">
        <v>17</v>
      </c>
      <c r="D725" s="3">
        <v>43568</v>
      </c>
      <c r="E725" s="4">
        <v>2019</v>
      </c>
      <c r="F725" s="1" t="s">
        <v>119</v>
      </c>
      <c r="G725" s="1" t="s">
        <v>319</v>
      </c>
      <c r="H725" s="1" t="s">
        <v>29</v>
      </c>
      <c r="I725" s="1" t="s">
        <v>20</v>
      </c>
      <c r="J725" s="1" t="s">
        <v>20</v>
      </c>
      <c r="K725" s="1" t="s">
        <v>22</v>
      </c>
      <c r="L725" s="1" t="s">
        <v>20</v>
      </c>
      <c r="M725" s="1" t="s">
        <v>39</v>
      </c>
      <c r="N725" s="1">
        <v>8</v>
      </c>
      <c r="O725" s="1" t="s">
        <v>381</v>
      </c>
      <c r="P725" s="1" t="s">
        <v>138</v>
      </c>
    </row>
    <row r="726" spans="1:16" x14ac:dyDescent="0.3">
      <c r="A726" s="1">
        <v>1178404</v>
      </c>
      <c r="B726" s="1" t="s">
        <v>48</v>
      </c>
      <c r="C726" s="1" t="s">
        <v>17</v>
      </c>
      <c r="D726" s="3">
        <v>43569</v>
      </c>
      <c r="E726" s="4">
        <v>2019</v>
      </c>
      <c r="F726" s="1" t="s">
        <v>382</v>
      </c>
      <c r="G726" s="1" t="s">
        <v>50</v>
      </c>
      <c r="H726" s="1" t="s">
        <v>21</v>
      </c>
      <c r="I726" s="1" t="s">
        <v>30</v>
      </c>
      <c r="J726" s="1" t="s">
        <v>30</v>
      </c>
      <c r="K726" s="1" t="s">
        <v>22</v>
      </c>
      <c r="L726" s="1" t="s">
        <v>30</v>
      </c>
      <c r="M726" s="1" t="s">
        <v>39</v>
      </c>
      <c r="N726" s="1">
        <v>5</v>
      </c>
      <c r="O726" s="1" t="s">
        <v>211</v>
      </c>
      <c r="P726" s="1" t="s">
        <v>265</v>
      </c>
    </row>
    <row r="727" spans="1:16" x14ac:dyDescent="0.3">
      <c r="A727" s="1">
        <v>1178405</v>
      </c>
      <c r="B727" s="1" t="s">
        <v>58</v>
      </c>
      <c r="C727" s="1" t="s">
        <v>17</v>
      </c>
      <c r="D727" s="3">
        <v>43569</v>
      </c>
      <c r="E727" s="4">
        <v>2019</v>
      </c>
      <c r="F727" s="1" t="s">
        <v>383</v>
      </c>
      <c r="G727" s="1" t="s">
        <v>60</v>
      </c>
      <c r="H727" s="1" t="s">
        <v>257</v>
      </c>
      <c r="I727" s="1" t="s">
        <v>373</v>
      </c>
      <c r="J727" s="1" t="s">
        <v>257</v>
      </c>
      <c r="K727" s="1" t="s">
        <v>22</v>
      </c>
      <c r="L727" s="1" t="s">
        <v>373</v>
      </c>
      <c r="M727" s="1" t="s">
        <v>23</v>
      </c>
      <c r="N727" s="1">
        <v>39</v>
      </c>
      <c r="O727" s="1" t="s">
        <v>240</v>
      </c>
      <c r="P727" s="1" t="s">
        <v>230</v>
      </c>
    </row>
    <row r="728" spans="1:16" x14ac:dyDescent="0.3">
      <c r="A728" s="1">
        <v>1178406</v>
      </c>
      <c r="B728" s="1" t="s">
        <v>42</v>
      </c>
      <c r="C728" s="1" t="s">
        <v>17</v>
      </c>
      <c r="D728" s="3">
        <v>43570</v>
      </c>
      <c r="E728" s="4">
        <v>2019</v>
      </c>
      <c r="F728" s="1" t="s">
        <v>178</v>
      </c>
      <c r="G728" s="1" t="s">
        <v>44</v>
      </c>
      <c r="H728" s="1" t="s">
        <v>45</v>
      </c>
      <c r="I728" s="1" t="s">
        <v>20</v>
      </c>
      <c r="J728" s="1" t="s">
        <v>45</v>
      </c>
      <c r="K728" s="1" t="s">
        <v>22</v>
      </c>
      <c r="L728" s="1" t="s">
        <v>45</v>
      </c>
      <c r="M728" s="1" t="s">
        <v>39</v>
      </c>
      <c r="N728" s="1">
        <v>5</v>
      </c>
      <c r="O728" s="1" t="s">
        <v>118</v>
      </c>
      <c r="P728" s="1" t="s">
        <v>322</v>
      </c>
    </row>
    <row r="729" spans="1:16" x14ac:dyDescent="0.3">
      <c r="A729" s="1">
        <v>1178407</v>
      </c>
      <c r="B729" s="1" t="s">
        <v>26</v>
      </c>
      <c r="C729" s="1" t="s">
        <v>17</v>
      </c>
      <c r="D729" s="3">
        <v>43571</v>
      </c>
      <c r="E729" s="4">
        <v>2019</v>
      </c>
      <c r="F729" s="1" t="s">
        <v>191</v>
      </c>
      <c r="G729" s="1" t="s">
        <v>319</v>
      </c>
      <c r="H729" s="1" t="s">
        <v>29</v>
      </c>
      <c r="I729" s="1" t="s">
        <v>38</v>
      </c>
      <c r="J729" s="1" t="s">
        <v>38</v>
      </c>
      <c r="K729" s="1" t="s">
        <v>22</v>
      </c>
      <c r="L729" s="1" t="s">
        <v>29</v>
      </c>
      <c r="M729" s="1" t="s">
        <v>23</v>
      </c>
      <c r="N729" s="1">
        <v>12</v>
      </c>
      <c r="O729" s="1" t="s">
        <v>235</v>
      </c>
      <c r="P729" s="1" t="s">
        <v>230</v>
      </c>
    </row>
    <row r="730" spans="1:16" x14ac:dyDescent="0.3">
      <c r="A730" s="1">
        <v>1178408</v>
      </c>
      <c r="B730" s="1" t="s">
        <v>58</v>
      </c>
      <c r="C730" s="1" t="s">
        <v>17</v>
      </c>
      <c r="D730" s="3">
        <v>43572</v>
      </c>
      <c r="E730" s="4">
        <v>2019</v>
      </c>
      <c r="F730" s="1" t="s">
        <v>177</v>
      </c>
      <c r="G730" s="1" t="s">
        <v>60</v>
      </c>
      <c r="H730" s="1" t="s">
        <v>257</v>
      </c>
      <c r="I730" s="1" t="s">
        <v>30</v>
      </c>
      <c r="J730" s="1" t="s">
        <v>30</v>
      </c>
      <c r="K730" s="1" t="s">
        <v>31</v>
      </c>
      <c r="L730" s="1" t="s">
        <v>257</v>
      </c>
      <c r="M730" s="1" t="s">
        <v>39</v>
      </c>
      <c r="N730" s="1">
        <v>6</v>
      </c>
      <c r="O730" s="1" t="s">
        <v>381</v>
      </c>
      <c r="P730" s="1" t="s">
        <v>384</v>
      </c>
    </row>
    <row r="731" spans="1:16" x14ac:dyDescent="0.3">
      <c r="A731" s="1">
        <v>1178409</v>
      </c>
      <c r="B731" s="1" t="s">
        <v>34</v>
      </c>
      <c r="C731" s="1" t="s">
        <v>17</v>
      </c>
      <c r="D731" s="3">
        <v>43573</v>
      </c>
      <c r="E731" s="4">
        <v>2019</v>
      </c>
      <c r="F731" s="1" t="s">
        <v>314</v>
      </c>
      <c r="G731" s="1" t="s">
        <v>36</v>
      </c>
      <c r="H731" s="1" t="s">
        <v>373</v>
      </c>
      <c r="I731" s="1" t="s">
        <v>45</v>
      </c>
      <c r="J731" s="1" t="s">
        <v>45</v>
      </c>
      <c r="K731" s="1" t="s">
        <v>31</v>
      </c>
      <c r="L731" s="1" t="s">
        <v>45</v>
      </c>
      <c r="M731" s="1" t="s">
        <v>23</v>
      </c>
      <c r="N731" s="1">
        <v>40</v>
      </c>
      <c r="O731" s="1" t="s">
        <v>240</v>
      </c>
      <c r="P731" s="1" t="s">
        <v>272</v>
      </c>
    </row>
    <row r="732" spans="1:16" x14ac:dyDescent="0.3">
      <c r="A732" s="1">
        <v>1178410</v>
      </c>
      <c r="B732" s="1" t="s">
        <v>48</v>
      </c>
      <c r="C732" s="1" t="s">
        <v>17</v>
      </c>
      <c r="D732" s="3">
        <v>43574</v>
      </c>
      <c r="E732" s="4">
        <v>2019</v>
      </c>
      <c r="F732" s="1" t="s">
        <v>213</v>
      </c>
      <c r="G732" s="1" t="s">
        <v>50</v>
      </c>
      <c r="H732" s="1" t="s">
        <v>21</v>
      </c>
      <c r="I732" s="1" t="s">
        <v>20</v>
      </c>
      <c r="J732" s="1" t="s">
        <v>21</v>
      </c>
      <c r="K732" s="1" t="s">
        <v>22</v>
      </c>
      <c r="L732" s="1" t="s">
        <v>20</v>
      </c>
      <c r="M732" s="1" t="s">
        <v>23</v>
      </c>
      <c r="N732" s="1">
        <v>10</v>
      </c>
      <c r="O732" s="1" t="s">
        <v>384</v>
      </c>
      <c r="P732" s="1" t="s">
        <v>322</v>
      </c>
    </row>
    <row r="733" spans="1:16" x14ac:dyDescent="0.3">
      <c r="A733" s="1">
        <v>1178411</v>
      </c>
      <c r="B733" s="1" t="s">
        <v>54</v>
      </c>
      <c r="C733" s="1" t="s">
        <v>17</v>
      </c>
      <c r="D733" s="3">
        <v>43575</v>
      </c>
      <c r="E733" s="4">
        <v>2019</v>
      </c>
      <c r="F733" s="1" t="s">
        <v>229</v>
      </c>
      <c r="G733" s="1" t="s">
        <v>56</v>
      </c>
      <c r="H733" s="1" t="s">
        <v>38</v>
      </c>
      <c r="I733" s="1" t="s">
        <v>45</v>
      </c>
      <c r="J733" s="1" t="s">
        <v>38</v>
      </c>
      <c r="K733" s="1" t="s">
        <v>22</v>
      </c>
      <c r="L733" s="1" t="s">
        <v>38</v>
      </c>
      <c r="M733" s="1" t="s">
        <v>39</v>
      </c>
      <c r="N733" s="1">
        <v>5</v>
      </c>
      <c r="O733" s="1" t="s">
        <v>350</v>
      </c>
      <c r="P733" s="1" t="s">
        <v>138</v>
      </c>
    </row>
    <row r="734" spans="1:16" x14ac:dyDescent="0.3">
      <c r="A734" s="1">
        <v>1178412</v>
      </c>
      <c r="B734" s="1" t="s">
        <v>34</v>
      </c>
      <c r="C734" s="1" t="s">
        <v>17</v>
      </c>
      <c r="D734" s="3">
        <v>43575</v>
      </c>
      <c r="E734" s="4">
        <v>2019</v>
      </c>
      <c r="F734" s="1" t="s">
        <v>308</v>
      </c>
      <c r="G734" s="1" t="s">
        <v>36</v>
      </c>
      <c r="H734" s="1" t="s">
        <v>373</v>
      </c>
      <c r="I734" s="1" t="s">
        <v>29</v>
      </c>
      <c r="J734" s="1" t="s">
        <v>373</v>
      </c>
      <c r="K734" s="1" t="s">
        <v>22</v>
      </c>
      <c r="L734" s="1" t="s">
        <v>373</v>
      </c>
      <c r="M734" s="1" t="s">
        <v>39</v>
      </c>
      <c r="N734" s="1">
        <v>5</v>
      </c>
      <c r="O734" s="1" t="s">
        <v>381</v>
      </c>
      <c r="P734" s="1" t="s">
        <v>250</v>
      </c>
    </row>
    <row r="735" spans="1:16" x14ac:dyDescent="0.3">
      <c r="A735" s="1">
        <v>1178413</v>
      </c>
      <c r="B735" s="1" t="s">
        <v>58</v>
      </c>
      <c r="C735" s="1" t="s">
        <v>17</v>
      </c>
      <c r="D735" s="3">
        <v>43576</v>
      </c>
      <c r="E735" s="4">
        <v>2019</v>
      </c>
      <c r="F735" s="1" t="s">
        <v>385</v>
      </c>
      <c r="G735" s="1" t="s">
        <v>60</v>
      </c>
      <c r="H735" s="1" t="s">
        <v>257</v>
      </c>
      <c r="I735" s="1" t="s">
        <v>21</v>
      </c>
      <c r="J735" s="1" t="s">
        <v>257</v>
      </c>
      <c r="K735" s="1" t="s">
        <v>22</v>
      </c>
      <c r="L735" s="1" t="s">
        <v>257</v>
      </c>
      <c r="M735" s="1" t="s">
        <v>39</v>
      </c>
      <c r="N735" s="1">
        <v>9</v>
      </c>
      <c r="O735" s="1" t="s">
        <v>272</v>
      </c>
      <c r="P735" s="1" t="s">
        <v>322</v>
      </c>
    </row>
    <row r="736" spans="1:16" x14ac:dyDescent="0.3">
      <c r="A736" s="1">
        <v>1178414</v>
      </c>
      <c r="B736" s="1" t="s">
        <v>343</v>
      </c>
      <c r="C736" s="1" t="s">
        <v>17</v>
      </c>
      <c r="D736" s="3">
        <v>43576</v>
      </c>
      <c r="E736" s="4">
        <v>2019</v>
      </c>
      <c r="F736" s="1" t="s">
        <v>274</v>
      </c>
      <c r="G736" s="1" t="s">
        <v>344</v>
      </c>
      <c r="H736" s="1" t="s">
        <v>20</v>
      </c>
      <c r="I736" s="1" t="s">
        <v>30</v>
      </c>
      <c r="J736" s="1" t="s">
        <v>30</v>
      </c>
      <c r="K736" s="1" t="s">
        <v>22</v>
      </c>
      <c r="L736" s="1" t="s">
        <v>20</v>
      </c>
      <c r="M736" s="1" t="s">
        <v>23</v>
      </c>
      <c r="N736" s="1">
        <v>1</v>
      </c>
      <c r="O736" s="1" t="s">
        <v>211</v>
      </c>
      <c r="P736" s="1" t="s">
        <v>235</v>
      </c>
    </row>
    <row r="737" spans="1:16" x14ac:dyDescent="0.3">
      <c r="A737" s="1">
        <v>1178415</v>
      </c>
      <c r="B737" s="1" t="s">
        <v>54</v>
      </c>
      <c r="C737" s="1" t="s">
        <v>17</v>
      </c>
      <c r="D737" s="3">
        <v>43577</v>
      </c>
      <c r="E737" s="4">
        <v>2019</v>
      </c>
      <c r="F737" s="1" t="s">
        <v>335</v>
      </c>
      <c r="G737" s="1" t="s">
        <v>56</v>
      </c>
      <c r="H737" s="1" t="s">
        <v>38</v>
      </c>
      <c r="I737" s="1" t="s">
        <v>373</v>
      </c>
      <c r="J737" s="1" t="s">
        <v>373</v>
      </c>
      <c r="K737" s="1" t="s">
        <v>22</v>
      </c>
      <c r="L737" s="1" t="s">
        <v>373</v>
      </c>
      <c r="M737" s="1" t="s">
        <v>39</v>
      </c>
      <c r="N737" s="1">
        <v>6</v>
      </c>
      <c r="O737" s="1" t="s">
        <v>326</v>
      </c>
      <c r="P737" s="1" t="s">
        <v>138</v>
      </c>
    </row>
    <row r="738" spans="1:16" x14ac:dyDescent="0.3">
      <c r="A738" s="1">
        <v>1178416</v>
      </c>
      <c r="B738" s="1" t="s">
        <v>63</v>
      </c>
      <c r="C738" s="1" t="s">
        <v>17</v>
      </c>
      <c r="D738" s="3">
        <v>43578</v>
      </c>
      <c r="E738" s="4">
        <v>2019</v>
      </c>
      <c r="F738" s="1" t="s">
        <v>55</v>
      </c>
      <c r="G738" s="1" t="s">
        <v>65</v>
      </c>
      <c r="H738" s="1" t="s">
        <v>30</v>
      </c>
      <c r="I738" s="1" t="s">
        <v>257</v>
      </c>
      <c r="J738" s="1" t="s">
        <v>30</v>
      </c>
      <c r="K738" s="1" t="s">
        <v>22</v>
      </c>
      <c r="L738" s="1" t="s">
        <v>30</v>
      </c>
      <c r="M738" s="1" t="s">
        <v>39</v>
      </c>
      <c r="N738" s="1">
        <v>6</v>
      </c>
      <c r="O738" s="1" t="s">
        <v>272</v>
      </c>
      <c r="P738" s="1" t="s">
        <v>230</v>
      </c>
    </row>
    <row r="739" spans="1:16" x14ac:dyDescent="0.3">
      <c r="A739" s="1">
        <v>1178417</v>
      </c>
      <c r="B739" s="1" t="s">
        <v>343</v>
      </c>
      <c r="C739" s="1" t="s">
        <v>17</v>
      </c>
      <c r="D739" s="3">
        <v>43579</v>
      </c>
      <c r="E739" s="4">
        <v>2019</v>
      </c>
      <c r="F739" s="1" t="s">
        <v>119</v>
      </c>
      <c r="G739" s="1" t="s">
        <v>344</v>
      </c>
      <c r="H739" s="1" t="s">
        <v>20</v>
      </c>
      <c r="I739" s="1" t="s">
        <v>29</v>
      </c>
      <c r="J739" s="1" t="s">
        <v>29</v>
      </c>
      <c r="K739" s="1" t="s">
        <v>22</v>
      </c>
      <c r="L739" s="1" t="s">
        <v>20</v>
      </c>
      <c r="M739" s="1" t="s">
        <v>23</v>
      </c>
      <c r="N739" s="1">
        <v>17</v>
      </c>
      <c r="O739" s="1" t="s">
        <v>250</v>
      </c>
      <c r="P739" s="1" t="s">
        <v>240</v>
      </c>
    </row>
    <row r="740" spans="1:16" x14ac:dyDescent="0.3">
      <c r="A740" s="1">
        <v>1178418</v>
      </c>
      <c r="B740" s="1" t="s">
        <v>48</v>
      </c>
      <c r="C740" s="1" t="s">
        <v>17</v>
      </c>
      <c r="D740" s="3">
        <v>43580</v>
      </c>
      <c r="E740" s="4">
        <v>2019</v>
      </c>
      <c r="F740" s="1" t="s">
        <v>310</v>
      </c>
      <c r="G740" s="1" t="s">
        <v>50</v>
      </c>
      <c r="H740" s="1" t="s">
        <v>21</v>
      </c>
      <c r="I740" s="1" t="s">
        <v>38</v>
      </c>
      <c r="J740" s="1" t="s">
        <v>38</v>
      </c>
      <c r="K740" s="1" t="s">
        <v>22</v>
      </c>
      <c r="L740" s="1" t="s">
        <v>38</v>
      </c>
      <c r="M740" s="1" t="s">
        <v>39</v>
      </c>
      <c r="N740" s="1">
        <v>3</v>
      </c>
      <c r="O740" s="1" t="s">
        <v>331</v>
      </c>
      <c r="P740" s="1" t="s">
        <v>384</v>
      </c>
    </row>
    <row r="741" spans="1:16" x14ac:dyDescent="0.3">
      <c r="A741" s="1">
        <v>1178419</v>
      </c>
      <c r="B741" s="1" t="s">
        <v>63</v>
      </c>
      <c r="C741" s="1" t="s">
        <v>17</v>
      </c>
      <c r="D741" s="3">
        <v>43581</v>
      </c>
      <c r="E741" s="4">
        <v>2019</v>
      </c>
      <c r="F741" s="1" t="s">
        <v>145</v>
      </c>
      <c r="G741" s="1" t="s">
        <v>65</v>
      </c>
      <c r="H741" s="1" t="s">
        <v>30</v>
      </c>
      <c r="I741" s="1" t="s">
        <v>45</v>
      </c>
      <c r="J741" s="1" t="s">
        <v>30</v>
      </c>
      <c r="K741" s="1" t="s">
        <v>22</v>
      </c>
      <c r="L741" s="1" t="s">
        <v>45</v>
      </c>
      <c r="M741" s="1" t="s">
        <v>23</v>
      </c>
      <c r="N741" s="1">
        <v>46</v>
      </c>
      <c r="O741" s="1" t="s">
        <v>272</v>
      </c>
      <c r="P741" s="1" t="s">
        <v>230</v>
      </c>
    </row>
    <row r="742" spans="1:16" x14ac:dyDescent="0.3">
      <c r="A742" s="1">
        <v>1178420</v>
      </c>
      <c r="B742" s="1" t="s">
        <v>54</v>
      </c>
      <c r="C742" s="1" t="s">
        <v>17</v>
      </c>
      <c r="D742" s="3">
        <v>43582</v>
      </c>
      <c r="E742" s="4">
        <v>2019</v>
      </c>
      <c r="F742" s="1" t="s">
        <v>195</v>
      </c>
      <c r="G742" s="1" t="s">
        <v>56</v>
      </c>
      <c r="H742" s="1" t="s">
        <v>38</v>
      </c>
      <c r="I742" s="1" t="s">
        <v>257</v>
      </c>
      <c r="J742" s="1" t="s">
        <v>38</v>
      </c>
      <c r="K742" s="1" t="s">
        <v>22</v>
      </c>
      <c r="L742" s="1" t="s">
        <v>38</v>
      </c>
      <c r="M742" s="1" t="s">
        <v>39</v>
      </c>
      <c r="N742" s="1">
        <v>7</v>
      </c>
      <c r="O742" s="1" t="s">
        <v>350</v>
      </c>
      <c r="P742" s="1" t="s">
        <v>326</v>
      </c>
    </row>
    <row r="743" spans="1:16" x14ac:dyDescent="0.3">
      <c r="A743" s="1">
        <v>1178421</v>
      </c>
      <c r="B743" s="1" t="s">
        <v>34</v>
      </c>
      <c r="C743" s="1" t="s">
        <v>17</v>
      </c>
      <c r="D743" s="3">
        <v>43583</v>
      </c>
      <c r="E743" s="4">
        <v>2019</v>
      </c>
      <c r="F743" s="1" t="s">
        <v>225</v>
      </c>
      <c r="G743" s="1" t="s">
        <v>36</v>
      </c>
      <c r="H743" s="1" t="s">
        <v>373</v>
      </c>
      <c r="I743" s="1" t="s">
        <v>20</v>
      </c>
      <c r="J743" s="1" t="s">
        <v>373</v>
      </c>
      <c r="K743" s="1" t="s">
        <v>31</v>
      </c>
      <c r="L743" s="1" t="s">
        <v>373</v>
      </c>
      <c r="M743" s="1" t="s">
        <v>23</v>
      </c>
      <c r="N743" s="1">
        <v>16</v>
      </c>
      <c r="O743" s="1" t="s">
        <v>334</v>
      </c>
      <c r="P743" s="1" t="s">
        <v>240</v>
      </c>
    </row>
    <row r="744" spans="1:16" x14ac:dyDescent="0.3">
      <c r="A744" s="1">
        <v>1178422</v>
      </c>
      <c r="B744" s="1" t="s">
        <v>48</v>
      </c>
      <c r="C744" s="1" t="s">
        <v>17</v>
      </c>
      <c r="D744" s="3">
        <v>43583</v>
      </c>
      <c r="E744" s="4">
        <v>2019</v>
      </c>
      <c r="F744" s="1" t="s">
        <v>306</v>
      </c>
      <c r="G744" s="1" t="s">
        <v>50</v>
      </c>
      <c r="H744" s="1" t="s">
        <v>21</v>
      </c>
      <c r="I744" s="1" t="s">
        <v>45</v>
      </c>
      <c r="J744" s="1" t="s">
        <v>45</v>
      </c>
      <c r="K744" s="1" t="s">
        <v>22</v>
      </c>
      <c r="L744" s="1" t="s">
        <v>21</v>
      </c>
      <c r="M744" s="1" t="s">
        <v>23</v>
      </c>
      <c r="N744" s="1">
        <v>34</v>
      </c>
      <c r="O744" s="1" t="s">
        <v>384</v>
      </c>
      <c r="P744" s="1" t="s">
        <v>322</v>
      </c>
    </row>
    <row r="745" spans="1:16" x14ac:dyDescent="0.3">
      <c r="A745" s="1">
        <v>1178423</v>
      </c>
      <c r="B745" s="1" t="s">
        <v>58</v>
      </c>
      <c r="C745" s="1" t="s">
        <v>17</v>
      </c>
      <c r="D745" s="3">
        <v>43584</v>
      </c>
      <c r="E745" s="4">
        <v>2019</v>
      </c>
      <c r="F745" s="1" t="s">
        <v>177</v>
      </c>
      <c r="G745" s="1" t="s">
        <v>60</v>
      </c>
      <c r="H745" s="1" t="s">
        <v>257</v>
      </c>
      <c r="I745" s="1" t="s">
        <v>29</v>
      </c>
      <c r="J745" s="1" t="s">
        <v>29</v>
      </c>
      <c r="K745" s="1" t="s">
        <v>22</v>
      </c>
      <c r="L745" s="1" t="s">
        <v>257</v>
      </c>
      <c r="M745" s="1" t="s">
        <v>23</v>
      </c>
      <c r="N745" s="1">
        <v>45</v>
      </c>
      <c r="O745" s="1" t="s">
        <v>265</v>
      </c>
      <c r="P745" s="1" t="s">
        <v>138</v>
      </c>
    </row>
    <row r="746" spans="1:16" x14ac:dyDescent="0.3">
      <c r="A746" s="1">
        <v>1178424</v>
      </c>
      <c r="B746" s="1" t="s">
        <v>343</v>
      </c>
      <c r="C746" s="1" t="s">
        <v>17</v>
      </c>
      <c r="D746" s="3">
        <v>43585</v>
      </c>
      <c r="E746" s="4">
        <v>2019</v>
      </c>
      <c r="F746" s="1" t="s">
        <v>121</v>
      </c>
      <c r="G746" s="1" t="s">
        <v>344</v>
      </c>
      <c r="H746" s="1" t="s">
        <v>20</v>
      </c>
      <c r="I746" s="1" t="s">
        <v>38</v>
      </c>
      <c r="J746" s="1" t="s">
        <v>38</v>
      </c>
      <c r="K746" s="1" t="s">
        <v>22</v>
      </c>
      <c r="L746" s="1" t="s">
        <v>121</v>
      </c>
      <c r="M746" s="1" t="s">
        <v>121</v>
      </c>
      <c r="N746" s="1" t="s">
        <v>121</v>
      </c>
      <c r="O746" s="1" t="s">
        <v>381</v>
      </c>
      <c r="P746" s="1" t="s">
        <v>272</v>
      </c>
    </row>
    <row r="747" spans="1:16" x14ac:dyDescent="0.3">
      <c r="A747" s="1">
        <v>1178425</v>
      </c>
      <c r="B747" s="1" t="s">
        <v>63</v>
      </c>
      <c r="C747" s="1" t="s">
        <v>17</v>
      </c>
      <c r="D747" s="3">
        <v>43586</v>
      </c>
      <c r="E747" s="4">
        <v>2019</v>
      </c>
      <c r="F747" s="1" t="s">
        <v>74</v>
      </c>
      <c r="G747" s="1" t="s">
        <v>65</v>
      </c>
      <c r="H747" s="1" t="s">
        <v>30</v>
      </c>
      <c r="I747" s="1" t="s">
        <v>373</v>
      </c>
      <c r="J747" s="1" t="s">
        <v>373</v>
      </c>
      <c r="K747" s="1" t="s">
        <v>22</v>
      </c>
      <c r="L747" s="1" t="s">
        <v>30</v>
      </c>
      <c r="M747" s="1" t="s">
        <v>23</v>
      </c>
      <c r="N747" s="1">
        <v>80</v>
      </c>
      <c r="O747" s="1" t="s">
        <v>331</v>
      </c>
      <c r="P747" s="1" t="s">
        <v>322</v>
      </c>
    </row>
    <row r="748" spans="1:16" x14ac:dyDescent="0.3">
      <c r="A748" s="1">
        <v>1178426</v>
      </c>
      <c r="B748" s="1" t="s">
        <v>42</v>
      </c>
      <c r="C748" s="1" t="s">
        <v>17</v>
      </c>
      <c r="D748" s="3">
        <v>43587</v>
      </c>
      <c r="E748" s="4">
        <v>2019</v>
      </c>
      <c r="F748" s="1" t="s">
        <v>348</v>
      </c>
      <c r="G748" s="1" t="s">
        <v>44</v>
      </c>
      <c r="H748" s="1" t="s">
        <v>45</v>
      </c>
      <c r="I748" s="1" t="s">
        <v>257</v>
      </c>
      <c r="J748" s="1" t="s">
        <v>45</v>
      </c>
      <c r="K748" s="1" t="s">
        <v>31</v>
      </c>
      <c r="L748" s="1" t="s">
        <v>45</v>
      </c>
      <c r="M748" s="1" t="s">
        <v>120</v>
      </c>
      <c r="N748" s="1" t="s">
        <v>121</v>
      </c>
      <c r="O748" s="1" t="s">
        <v>265</v>
      </c>
      <c r="P748" s="1" t="s">
        <v>138</v>
      </c>
    </row>
    <row r="749" spans="1:16" x14ac:dyDescent="0.3">
      <c r="A749" s="1">
        <v>1178427</v>
      </c>
      <c r="B749" s="1" t="s">
        <v>26</v>
      </c>
      <c r="C749" s="1" t="s">
        <v>17</v>
      </c>
      <c r="D749" s="3">
        <v>43588</v>
      </c>
      <c r="E749" s="4">
        <v>2019</v>
      </c>
      <c r="F749" s="1" t="s">
        <v>386</v>
      </c>
      <c r="G749" s="1" t="s">
        <v>319</v>
      </c>
      <c r="H749" s="1" t="s">
        <v>29</v>
      </c>
      <c r="I749" s="1" t="s">
        <v>21</v>
      </c>
      <c r="J749" s="1" t="s">
        <v>21</v>
      </c>
      <c r="K749" s="1" t="s">
        <v>22</v>
      </c>
      <c r="L749" s="1" t="s">
        <v>21</v>
      </c>
      <c r="M749" s="1" t="s">
        <v>39</v>
      </c>
      <c r="N749" s="1">
        <v>7</v>
      </c>
      <c r="O749" s="1" t="s">
        <v>250</v>
      </c>
      <c r="P749" s="1" t="s">
        <v>240</v>
      </c>
    </row>
    <row r="750" spans="1:16" x14ac:dyDescent="0.3">
      <c r="A750" s="1">
        <v>1178428</v>
      </c>
      <c r="B750" s="1" t="s">
        <v>34</v>
      </c>
      <c r="C750" s="1" t="s">
        <v>17</v>
      </c>
      <c r="D750" s="3">
        <v>43589</v>
      </c>
      <c r="E750" s="4">
        <v>2019</v>
      </c>
      <c r="F750" s="1" t="s">
        <v>91</v>
      </c>
      <c r="G750" s="1" t="s">
        <v>36</v>
      </c>
      <c r="H750" s="1" t="s">
        <v>373</v>
      </c>
      <c r="I750" s="1" t="s">
        <v>38</v>
      </c>
      <c r="J750" s="1" t="s">
        <v>38</v>
      </c>
      <c r="K750" s="1" t="s">
        <v>31</v>
      </c>
      <c r="L750" s="1" t="s">
        <v>373</v>
      </c>
      <c r="M750" s="1" t="s">
        <v>39</v>
      </c>
      <c r="N750" s="1">
        <v>5</v>
      </c>
      <c r="O750" s="1" t="s">
        <v>331</v>
      </c>
      <c r="P750" s="1" t="s">
        <v>384</v>
      </c>
    </row>
    <row r="751" spans="1:16" x14ac:dyDescent="0.3">
      <c r="A751" s="1">
        <v>1178429</v>
      </c>
      <c r="B751" s="1" t="s">
        <v>343</v>
      </c>
      <c r="C751" s="1" t="s">
        <v>17</v>
      </c>
      <c r="D751" s="3">
        <v>43589</v>
      </c>
      <c r="E751" s="4">
        <v>2019</v>
      </c>
      <c r="F751" s="1" t="s">
        <v>387</v>
      </c>
      <c r="G751" s="1" t="s">
        <v>344</v>
      </c>
      <c r="H751" s="1" t="s">
        <v>20</v>
      </c>
      <c r="I751" s="1" t="s">
        <v>257</v>
      </c>
      <c r="J751" s="1" t="s">
        <v>20</v>
      </c>
      <c r="K751" s="1" t="s">
        <v>22</v>
      </c>
      <c r="L751" s="1" t="s">
        <v>20</v>
      </c>
      <c r="M751" s="1" t="s">
        <v>39</v>
      </c>
      <c r="N751" s="1">
        <v>4</v>
      </c>
      <c r="O751" s="1" t="s">
        <v>272</v>
      </c>
      <c r="P751" s="1" t="s">
        <v>230</v>
      </c>
    </row>
    <row r="752" spans="1:16" x14ac:dyDescent="0.3">
      <c r="A752" s="1">
        <v>1178430</v>
      </c>
      <c r="B752" s="1" t="s">
        <v>26</v>
      </c>
      <c r="C752" s="1" t="s">
        <v>17</v>
      </c>
      <c r="D752" s="3">
        <v>43590</v>
      </c>
      <c r="E752" s="4">
        <v>2019</v>
      </c>
      <c r="F752" s="1" t="s">
        <v>361</v>
      </c>
      <c r="G752" s="1" t="s">
        <v>319</v>
      </c>
      <c r="H752" s="1" t="s">
        <v>29</v>
      </c>
      <c r="I752" s="1" t="s">
        <v>30</v>
      </c>
      <c r="J752" s="1" t="s">
        <v>29</v>
      </c>
      <c r="K752" s="1" t="s">
        <v>22</v>
      </c>
      <c r="L752" s="1" t="s">
        <v>29</v>
      </c>
      <c r="M752" s="1" t="s">
        <v>39</v>
      </c>
      <c r="N752" s="1">
        <v>6</v>
      </c>
      <c r="O752" s="1" t="s">
        <v>334</v>
      </c>
      <c r="P752" s="1" t="s">
        <v>250</v>
      </c>
    </row>
    <row r="753" spans="1:16" x14ac:dyDescent="0.3">
      <c r="A753" s="1">
        <v>1178431</v>
      </c>
      <c r="B753" s="1" t="s">
        <v>42</v>
      </c>
      <c r="C753" s="1" t="s">
        <v>17</v>
      </c>
      <c r="D753" s="3">
        <v>43590</v>
      </c>
      <c r="E753" s="4">
        <v>2019</v>
      </c>
      <c r="F753" s="1" t="s">
        <v>314</v>
      </c>
      <c r="G753" s="1" t="s">
        <v>44</v>
      </c>
      <c r="H753" s="1" t="s">
        <v>45</v>
      </c>
      <c r="I753" s="1" t="s">
        <v>21</v>
      </c>
      <c r="J753" s="1" t="s">
        <v>45</v>
      </c>
      <c r="K753" s="1" t="s">
        <v>22</v>
      </c>
      <c r="L753" s="1" t="s">
        <v>45</v>
      </c>
      <c r="M753" s="1" t="s">
        <v>39</v>
      </c>
      <c r="N753" s="1">
        <v>9</v>
      </c>
      <c r="O753" s="1" t="s">
        <v>326</v>
      </c>
      <c r="P753" s="1" t="s">
        <v>265</v>
      </c>
    </row>
    <row r="754" spans="1:16" x14ac:dyDescent="0.3">
      <c r="A754" s="1">
        <v>1181764</v>
      </c>
      <c r="B754" s="1" t="s">
        <v>63</v>
      </c>
      <c r="C754" s="1" t="s">
        <v>17</v>
      </c>
      <c r="D754" s="3">
        <v>43592</v>
      </c>
      <c r="E754" s="4">
        <v>2019</v>
      </c>
      <c r="F754" s="1" t="s">
        <v>329</v>
      </c>
      <c r="G754" s="1" t="s">
        <v>65</v>
      </c>
      <c r="H754" s="1" t="s">
        <v>45</v>
      </c>
      <c r="I754" s="1" t="s">
        <v>30</v>
      </c>
      <c r="J754" s="1" t="s">
        <v>30</v>
      </c>
      <c r="K754" s="1" t="s">
        <v>31</v>
      </c>
      <c r="L754" s="1" t="s">
        <v>45</v>
      </c>
      <c r="M754" s="1" t="s">
        <v>39</v>
      </c>
      <c r="N754" s="1">
        <v>6</v>
      </c>
      <c r="O754" s="1" t="s">
        <v>272</v>
      </c>
      <c r="P754" s="1" t="s">
        <v>322</v>
      </c>
    </row>
    <row r="755" spans="1:16" x14ac:dyDescent="0.3">
      <c r="A755" s="1">
        <v>1181766</v>
      </c>
      <c r="B755" s="1" t="s">
        <v>232</v>
      </c>
      <c r="C755" s="1" t="s">
        <v>17</v>
      </c>
      <c r="D755" s="3">
        <v>43593</v>
      </c>
      <c r="E755" s="4">
        <v>2019</v>
      </c>
      <c r="F755" s="1" t="s">
        <v>335</v>
      </c>
      <c r="G755" s="1" t="s">
        <v>234</v>
      </c>
      <c r="H755" s="1" t="s">
        <v>373</v>
      </c>
      <c r="I755" s="1" t="s">
        <v>257</v>
      </c>
      <c r="J755" s="1" t="s">
        <v>373</v>
      </c>
      <c r="K755" s="1" t="s">
        <v>22</v>
      </c>
      <c r="L755" s="1" t="s">
        <v>373</v>
      </c>
      <c r="M755" s="1" t="s">
        <v>39</v>
      </c>
      <c r="N755" s="1">
        <v>2</v>
      </c>
      <c r="O755" s="1" t="s">
        <v>240</v>
      </c>
      <c r="P755" s="1" t="s">
        <v>138</v>
      </c>
    </row>
    <row r="756" spans="1:16" x14ac:dyDescent="0.3">
      <c r="A756" s="1">
        <v>1181767</v>
      </c>
      <c r="B756" s="1" t="s">
        <v>232</v>
      </c>
      <c r="C756" s="1" t="s">
        <v>17</v>
      </c>
      <c r="D756" s="3">
        <v>43595</v>
      </c>
      <c r="E756" s="4">
        <v>2019</v>
      </c>
      <c r="F756" s="1" t="s">
        <v>241</v>
      </c>
      <c r="G756" s="1" t="s">
        <v>234</v>
      </c>
      <c r="H756" s="1" t="s">
        <v>30</v>
      </c>
      <c r="I756" s="1" t="s">
        <v>373</v>
      </c>
      <c r="J756" s="1" t="s">
        <v>30</v>
      </c>
      <c r="K756" s="1" t="s">
        <v>22</v>
      </c>
      <c r="L756" s="1" t="s">
        <v>30</v>
      </c>
      <c r="M756" s="1" t="s">
        <v>39</v>
      </c>
      <c r="N756" s="1">
        <v>6</v>
      </c>
      <c r="O756" s="1" t="s">
        <v>240</v>
      </c>
      <c r="P756" s="1" t="s">
        <v>138</v>
      </c>
    </row>
    <row r="757" spans="1:16" x14ac:dyDescent="0.3">
      <c r="A757" s="1">
        <v>1181768</v>
      </c>
      <c r="B757" s="1" t="s">
        <v>58</v>
      </c>
      <c r="C757" s="1" t="s">
        <v>17</v>
      </c>
      <c r="D757" s="3">
        <v>43597</v>
      </c>
      <c r="E757" s="4">
        <v>2019</v>
      </c>
      <c r="F757" s="1" t="s">
        <v>348</v>
      </c>
      <c r="G757" s="1" t="s">
        <v>60</v>
      </c>
      <c r="H757" s="1" t="s">
        <v>45</v>
      </c>
      <c r="I757" s="1" t="s">
        <v>30</v>
      </c>
      <c r="J757" s="1" t="s">
        <v>45</v>
      </c>
      <c r="K757" s="1" t="s">
        <v>31</v>
      </c>
      <c r="L757" s="1" t="s">
        <v>45</v>
      </c>
      <c r="M757" s="1" t="s">
        <v>23</v>
      </c>
      <c r="N757" s="1">
        <v>1</v>
      </c>
      <c r="O757" s="1" t="s">
        <v>384</v>
      </c>
      <c r="P757" s="1" t="s">
        <v>322</v>
      </c>
    </row>
    <row r="758" spans="1:16" x14ac:dyDescent="0.3">
      <c r="A758" s="1">
        <v>1216492</v>
      </c>
      <c r="B758" s="1" t="s">
        <v>279</v>
      </c>
      <c r="C758" s="1" t="s">
        <v>280</v>
      </c>
      <c r="D758" s="3">
        <v>44093</v>
      </c>
      <c r="E758" s="4">
        <v>2020</v>
      </c>
      <c r="F758" s="1" t="s">
        <v>181</v>
      </c>
      <c r="G758" s="1" t="s">
        <v>281</v>
      </c>
      <c r="H758" s="1" t="s">
        <v>45</v>
      </c>
      <c r="I758" s="1" t="s">
        <v>30</v>
      </c>
      <c r="J758" s="1" t="s">
        <v>30</v>
      </c>
      <c r="K758" s="1" t="s">
        <v>22</v>
      </c>
      <c r="L758" s="1" t="s">
        <v>30</v>
      </c>
      <c r="M758" s="1" t="s">
        <v>39</v>
      </c>
      <c r="N758" s="1">
        <v>5</v>
      </c>
      <c r="O758" s="1" t="s">
        <v>302</v>
      </c>
      <c r="P758" s="1" t="s">
        <v>321</v>
      </c>
    </row>
    <row r="759" spans="1:16" x14ac:dyDescent="0.3">
      <c r="A759" s="1">
        <v>1216493</v>
      </c>
      <c r="B759" s="1" t="s">
        <v>283</v>
      </c>
      <c r="C759" s="1" t="s">
        <v>280</v>
      </c>
      <c r="D759" s="3">
        <v>44094</v>
      </c>
      <c r="E759" s="4">
        <v>2020</v>
      </c>
      <c r="F759" s="1" t="s">
        <v>336</v>
      </c>
      <c r="G759" s="1" t="s">
        <v>287</v>
      </c>
      <c r="H759" s="1" t="s">
        <v>373</v>
      </c>
      <c r="I759" s="1" t="s">
        <v>29</v>
      </c>
      <c r="J759" s="1" t="s">
        <v>29</v>
      </c>
      <c r="K759" s="1" t="s">
        <v>22</v>
      </c>
      <c r="L759" s="1" t="s">
        <v>373</v>
      </c>
      <c r="M759" s="1" t="s">
        <v>120</v>
      </c>
      <c r="N759" s="1" t="s">
        <v>121</v>
      </c>
      <c r="O759" s="1" t="s">
        <v>230</v>
      </c>
      <c r="P759" s="1" t="s">
        <v>322</v>
      </c>
    </row>
    <row r="760" spans="1:16" x14ac:dyDescent="0.3">
      <c r="A760" s="1">
        <v>1216494</v>
      </c>
      <c r="B760" s="1" t="s">
        <v>279</v>
      </c>
      <c r="C760" s="1" t="s">
        <v>280</v>
      </c>
      <c r="D760" s="3">
        <v>44125</v>
      </c>
      <c r="E760" s="4">
        <v>2020</v>
      </c>
      <c r="F760" s="1" t="s">
        <v>357</v>
      </c>
      <c r="G760" s="1" t="s">
        <v>281</v>
      </c>
      <c r="H760" s="1" t="s">
        <v>21</v>
      </c>
      <c r="I760" s="1" t="s">
        <v>20</v>
      </c>
      <c r="J760" s="1" t="s">
        <v>21</v>
      </c>
      <c r="K760" s="1" t="s">
        <v>31</v>
      </c>
      <c r="L760" s="1" t="s">
        <v>20</v>
      </c>
      <c r="M760" s="1" t="s">
        <v>39</v>
      </c>
      <c r="N760" s="1">
        <v>8</v>
      </c>
      <c r="O760" s="1" t="s">
        <v>321</v>
      </c>
      <c r="P760" s="1" t="s">
        <v>138</v>
      </c>
    </row>
    <row r="761" spans="1:16" x14ac:dyDescent="0.3">
      <c r="A761" s="1">
        <v>1216495</v>
      </c>
      <c r="B761" s="1" t="s">
        <v>288</v>
      </c>
      <c r="C761" s="1" t="s">
        <v>280</v>
      </c>
      <c r="D761" s="3">
        <v>44138</v>
      </c>
      <c r="E761" s="4">
        <v>2020</v>
      </c>
      <c r="F761" s="1" t="s">
        <v>246</v>
      </c>
      <c r="G761" s="1" t="s">
        <v>285</v>
      </c>
      <c r="H761" s="1" t="s">
        <v>45</v>
      </c>
      <c r="I761" s="1" t="s">
        <v>257</v>
      </c>
      <c r="J761" s="1" t="s">
        <v>257</v>
      </c>
      <c r="K761" s="1" t="s">
        <v>22</v>
      </c>
      <c r="L761" s="1" t="s">
        <v>257</v>
      </c>
      <c r="M761" s="1" t="s">
        <v>39</v>
      </c>
      <c r="N761" s="1">
        <v>10</v>
      </c>
      <c r="O761" s="1" t="s">
        <v>250</v>
      </c>
      <c r="P761" s="1" t="s">
        <v>282</v>
      </c>
    </row>
    <row r="762" spans="1:16" x14ac:dyDescent="0.3">
      <c r="A762" s="1">
        <v>1216496</v>
      </c>
      <c r="B762" s="1" t="s">
        <v>288</v>
      </c>
      <c r="C762" s="1" t="s">
        <v>280</v>
      </c>
      <c r="D762" s="3">
        <v>44096</v>
      </c>
      <c r="E762" s="4">
        <v>2020</v>
      </c>
      <c r="F762" s="1" t="s">
        <v>269</v>
      </c>
      <c r="G762" s="1" t="s">
        <v>285</v>
      </c>
      <c r="H762" s="1" t="s">
        <v>38</v>
      </c>
      <c r="I762" s="1" t="s">
        <v>30</v>
      </c>
      <c r="J762" s="1" t="s">
        <v>30</v>
      </c>
      <c r="K762" s="1" t="s">
        <v>22</v>
      </c>
      <c r="L762" s="1" t="s">
        <v>38</v>
      </c>
      <c r="M762" s="1" t="s">
        <v>23</v>
      </c>
      <c r="N762" s="1">
        <v>16</v>
      </c>
      <c r="O762" s="1" t="s">
        <v>250</v>
      </c>
      <c r="P762" s="1" t="s">
        <v>235</v>
      </c>
    </row>
    <row r="763" spans="1:16" x14ac:dyDescent="0.3">
      <c r="A763" s="1">
        <v>1216497</v>
      </c>
      <c r="B763" s="1" t="s">
        <v>279</v>
      </c>
      <c r="C763" s="1" t="s">
        <v>280</v>
      </c>
      <c r="D763" s="3">
        <v>44128</v>
      </c>
      <c r="E763" s="4">
        <v>2020</v>
      </c>
      <c r="F763" s="1" t="s">
        <v>388</v>
      </c>
      <c r="G763" s="1" t="s">
        <v>281</v>
      </c>
      <c r="H763" s="1" t="s">
        <v>21</v>
      </c>
      <c r="I763" s="1" t="s">
        <v>373</v>
      </c>
      <c r="J763" s="1" t="s">
        <v>373</v>
      </c>
      <c r="K763" s="1" t="s">
        <v>22</v>
      </c>
      <c r="L763" s="1" t="s">
        <v>21</v>
      </c>
      <c r="M763" s="1" t="s">
        <v>23</v>
      </c>
      <c r="N763" s="1">
        <v>59</v>
      </c>
      <c r="O763" s="1" t="s">
        <v>302</v>
      </c>
      <c r="P763" s="1" t="s">
        <v>297</v>
      </c>
    </row>
    <row r="764" spans="1:16" x14ac:dyDescent="0.3">
      <c r="A764" s="1">
        <v>1216498</v>
      </c>
      <c r="B764" s="1" t="s">
        <v>283</v>
      </c>
      <c r="C764" s="1" t="s">
        <v>280</v>
      </c>
      <c r="D764" s="3">
        <v>44128</v>
      </c>
      <c r="E764" s="4">
        <v>2020</v>
      </c>
      <c r="F764" s="1" t="s">
        <v>389</v>
      </c>
      <c r="G764" s="1" t="s">
        <v>287</v>
      </c>
      <c r="H764" s="1" t="s">
        <v>29</v>
      </c>
      <c r="I764" s="1" t="s">
        <v>257</v>
      </c>
      <c r="J764" s="1" t="s">
        <v>257</v>
      </c>
      <c r="K764" s="1" t="s">
        <v>22</v>
      </c>
      <c r="L764" s="1" t="s">
        <v>29</v>
      </c>
      <c r="M764" s="1" t="s">
        <v>23</v>
      </c>
      <c r="N764" s="1">
        <v>12</v>
      </c>
      <c r="O764" s="1" t="s">
        <v>331</v>
      </c>
      <c r="P764" s="1" t="s">
        <v>199</v>
      </c>
    </row>
    <row r="765" spans="1:16" x14ac:dyDescent="0.3">
      <c r="A765" s="1">
        <v>1216499</v>
      </c>
      <c r="B765" s="1" t="s">
        <v>279</v>
      </c>
      <c r="C765" s="1" t="s">
        <v>280</v>
      </c>
      <c r="D765" s="3">
        <v>44132</v>
      </c>
      <c r="E765" s="4">
        <v>2020</v>
      </c>
      <c r="F765" s="1" t="s">
        <v>329</v>
      </c>
      <c r="G765" s="1" t="s">
        <v>281</v>
      </c>
      <c r="H765" s="1" t="s">
        <v>20</v>
      </c>
      <c r="I765" s="1" t="s">
        <v>45</v>
      </c>
      <c r="J765" s="1" t="s">
        <v>45</v>
      </c>
      <c r="K765" s="1" t="s">
        <v>22</v>
      </c>
      <c r="L765" s="1" t="s">
        <v>45</v>
      </c>
      <c r="M765" s="1" t="s">
        <v>39</v>
      </c>
      <c r="N765" s="1">
        <v>5</v>
      </c>
      <c r="O765" s="1" t="s">
        <v>381</v>
      </c>
      <c r="P765" s="1" t="s">
        <v>302</v>
      </c>
    </row>
    <row r="766" spans="1:16" x14ac:dyDescent="0.3">
      <c r="A766" s="1">
        <v>1216500</v>
      </c>
      <c r="B766" s="1" t="s">
        <v>288</v>
      </c>
      <c r="C766" s="1" t="s">
        <v>280</v>
      </c>
      <c r="D766" s="3">
        <v>44113</v>
      </c>
      <c r="E766" s="4">
        <v>2020</v>
      </c>
      <c r="F766" s="1" t="s">
        <v>191</v>
      </c>
      <c r="G766" s="1" t="s">
        <v>285</v>
      </c>
      <c r="H766" s="1" t="s">
        <v>373</v>
      </c>
      <c r="I766" s="1" t="s">
        <v>38</v>
      </c>
      <c r="J766" s="1" t="s">
        <v>38</v>
      </c>
      <c r="K766" s="1" t="s">
        <v>22</v>
      </c>
      <c r="L766" s="1" t="s">
        <v>373</v>
      </c>
      <c r="M766" s="1" t="s">
        <v>23</v>
      </c>
      <c r="N766" s="1">
        <v>46</v>
      </c>
      <c r="O766" s="1" t="s">
        <v>334</v>
      </c>
      <c r="P766" s="1" t="s">
        <v>250</v>
      </c>
    </row>
    <row r="767" spans="1:16" x14ac:dyDescent="0.3">
      <c r="A767" s="1">
        <v>1216501</v>
      </c>
      <c r="B767" s="1" t="s">
        <v>279</v>
      </c>
      <c r="C767" s="1" t="s">
        <v>280</v>
      </c>
      <c r="D767" s="3">
        <v>44111</v>
      </c>
      <c r="E767" s="4">
        <v>2020</v>
      </c>
      <c r="F767" s="1" t="s">
        <v>356</v>
      </c>
      <c r="G767" s="1" t="s">
        <v>281</v>
      </c>
      <c r="H767" s="1" t="s">
        <v>21</v>
      </c>
      <c r="I767" s="1" t="s">
        <v>30</v>
      </c>
      <c r="J767" s="1" t="s">
        <v>21</v>
      </c>
      <c r="K767" s="1" t="s">
        <v>31</v>
      </c>
      <c r="L767" s="1" t="s">
        <v>21</v>
      </c>
      <c r="M767" s="1" t="s">
        <v>23</v>
      </c>
      <c r="N767" s="1">
        <v>10</v>
      </c>
      <c r="O767" s="1" t="s">
        <v>334</v>
      </c>
      <c r="P767" s="1" t="s">
        <v>282</v>
      </c>
    </row>
    <row r="768" spans="1:16" x14ac:dyDescent="0.3">
      <c r="A768" s="1">
        <v>1216502</v>
      </c>
      <c r="B768" s="1" t="s">
        <v>288</v>
      </c>
      <c r="C768" s="1" t="s">
        <v>280</v>
      </c>
      <c r="D768" s="3">
        <v>44135</v>
      </c>
      <c r="E768" s="4">
        <v>2020</v>
      </c>
      <c r="F768" s="1" t="s">
        <v>292</v>
      </c>
      <c r="G768" s="1" t="s">
        <v>285</v>
      </c>
      <c r="H768" s="1" t="s">
        <v>20</v>
      </c>
      <c r="I768" s="1" t="s">
        <v>257</v>
      </c>
      <c r="J768" s="1" t="s">
        <v>257</v>
      </c>
      <c r="K768" s="1" t="s">
        <v>22</v>
      </c>
      <c r="L768" s="1" t="s">
        <v>257</v>
      </c>
      <c r="M768" s="1" t="s">
        <v>39</v>
      </c>
      <c r="N768" s="1">
        <v>5</v>
      </c>
      <c r="O768" s="1" t="s">
        <v>334</v>
      </c>
      <c r="P768" s="1" t="s">
        <v>305</v>
      </c>
    </row>
    <row r="769" spans="1:16" x14ac:dyDescent="0.3">
      <c r="A769" s="1">
        <v>1216503</v>
      </c>
      <c r="B769" s="1" t="s">
        <v>279</v>
      </c>
      <c r="C769" s="1" t="s">
        <v>280</v>
      </c>
      <c r="D769" s="3">
        <v>44105</v>
      </c>
      <c r="E769" s="4">
        <v>2020</v>
      </c>
      <c r="F769" s="1" t="s">
        <v>190</v>
      </c>
      <c r="G769" s="1" t="s">
        <v>281</v>
      </c>
      <c r="H769" s="1" t="s">
        <v>45</v>
      </c>
      <c r="I769" s="1" t="s">
        <v>29</v>
      </c>
      <c r="J769" s="1" t="s">
        <v>29</v>
      </c>
      <c r="K769" s="1" t="s">
        <v>22</v>
      </c>
      <c r="L769" s="1" t="s">
        <v>45</v>
      </c>
      <c r="M769" s="1" t="s">
        <v>23</v>
      </c>
      <c r="N769" s="1">
        <v>48</v>
      </c>
      <c r="O769" s="1" t="s">
        <v>321</v>
      </c>
      <c r="P769" s="1" t="s">
        <v>138</v>
      </c>
    </row>
    <row r="770" spans="1:16" x14ac:dyDescent="0.3">
      <c r="A770" s="1">
        <v>1216504</v>
      </c>
      <c r="B770" s="1" t="s">
        <v>283</v>
      </c>
      <c r="C770" s="1" t="s">
        <v>280</v>
      </c>
      <c r="D770" s="3">
        <v>44104</v>
      </c>
      <c r="E770" s="4">
        <v>2020</v>
      </c>
      <c r="F770" s="1" t="s">
        <v>390</v>
      </c>
      <c r="G770" s="1" t="s">
        <v>287</v>
      </c>
      <c r="H770" s="1" t="s">
        <v>21</v>
      </c>
      <c r="I770" s="1" t="s">
        <v>38</v>
      </c>
      <c r="J770" s="1" t="s">
        <v>38</v>
      </c>
      <c r="K770" s="1" t="s">
        <v>22</v>
      </c>
      <c r="L770" s="1" t="s">
        <v>21</v>
      </c>
      <c r="M770" s="1" t="s">
        <v>23</v>
      </c>
      <c r="N770" s="1">
        <v>37</v>
      </c>
      <c r="O770" s="1" t="s">
        <v>334</v>
      </c>
      <c r="P770" s="1" t="s">
        <v>250</v>
      </c>
    </row>
    <row r="771" spans="1:16" x14ac:dyDescent="0.3">
      <c r="A771" s="1">
        <v>1216505</v>
      </c>
      <c r="B771" s="1" t="s">
        <v>279</v>
      </c>
      <c r="C771" s="1" t="s">
        <v>280</v>
      </c>
      <c r="D771" s="3">
        <v>44137</v>
      </c>
      <c r="E771" s="4">
        <v>2020</v>
      </c>
      <c r="F771" s="1" t="s">
        <v>391</v>
      </c>
      <c r="G771" s="1" t="s">
        <v>281</v>
      </c>
      <c r="H771" s="1" t="s">
        <v>20</v>
      </c>
      <c r="I771" s="1" t="s">
        <v>373</v>
      </c>
      <c r="J771" s="1" t="s">
        <v>373</v>
      </c>
      <c r="K771" s="1" t="s">
        <v>22</v>
      </c>
      <c r="L771" s="1" t="s">
        <v>373</v>
      </c>
      <c r="M771" s="1" t="s">
        <v>39</v>
      </c>
      <c r="N771" s="1">
        <v>6</v>
      </c>
      <c r="O771" s="1" t="s">
        <v>302</v>
      </c>
      <c r="P771" s="1" t="s">
        <v>138</v>
      </c>
    </row>
    <row r="772" spans="1:16" x14ac:dyDescent="0.3">
      <c r="A772" s="1">
        <v>1216506</v>
      </c>
      <c r="B772" s="1" t="s">
        <v>279</v>
      </c>
      <c r="C772" s="1" t="s">
        <v>280</v>
      </c>
      <c r="D772" s="3">
        <v>44136</v>
      </c>
      <c r="E772" s="4">
        <v>2020</v>
      </c>
      <c r="F772" s="1" t="s">
        <v>392</v>
      </c>
      <c r="G772" s="1" t="s">
        <v>281</v>
      </c>
      <c r="H772" s="1" t="s">
        <v>29</v>
      </c>
      <c r="I772" s="1" t="s">
        <v>30</v>
      </c>
      <c r="J772" s="1" t="s">
        <v>30</v>
      </c>
      <c r="K772" s="1" t="s">
        <v>22</v>
      </c>
      <c r="L772" s="1" t="s">
        <v>30</v>
      </c>
      <c r="M772" s="1" t="s">
        <v>39</v>
      </c>
      <c r="N772" s="1">
        <v>9</v>
      </c>
      <c r="O772" s="1" t="s">
        <v>297</v>
      </c>
      <c r="P772" s="1" t="s">
        <v>321</v>
      </c>
    </row>
    <row r="773" spans="1:16" x14ac:dyDescent="0.3">
      <c r="A773" s="1">
        <v>1216507</v>
      </c>
      <c r="B773" s="1" t="s">
        <v>283</v>
      </c>
      <c r="C773" s="1" t="s">
        <v>280</v>
      </c>
      <c r="D773" s="3">
        <v>44115</v>
      </c>
      <c r="E773" s="4">
        <v>2020</v>
      </c>
      <c r="F773" s="1" t="s">
        <v>393</v>
      </c>
      <c r="G773" s="1" t="s">
        <v>287</v>
      </c>
      <c r="H773" s="1" t="s">
        <v>257</v>
      </c>
      <c r="I773" s="1" t="s">
        <v>38</v>
      </c>
      <c r="J773" s="1" t="s">
        <v>257</v>
      </c>
      <c r="K773" s="1" t="s">
        <v>31</v>
      </c>
      <c r="L773" s="1" t="s">
        <v>38</v>
      </c>
      <c r="M773" s="1" t="s">
        <v>39</v>
      </c>
      <c r="N773" s="1">
        <v>5</v>
      </c>
      <c r="O773" s="1" t="s">
        <v>350</v>
      </c>
      <c r="P773" s="1" t="s">
        <v>199</v>
      </c>
    </row>
    <row r="774" spans="1:16" x14ac:dyDescent="0.3">
      <c r="A774" s="1">
        <v>1216508</v>
      </c>
      <c r="B774" s="1" t="s">
        <v>279</v>
      </c>
      <c r="C774" s="1" t="s">
        <v>280</v>
      </c>
      <c r="D774" s="3">
        <v>44097</v>
      </c>
      <c r="E774" s="4">
        <v>2020</v>
      </c>
      <c r="F774" s="1" t="s">
        <v>145</v>
      </c>
      <c r="G774" s="1" t="s">
        <v>281</v>
      </c>
      <c r="H774" s="1" t="s">
        <v>45</v>
      </c>
      <c r="I774" s="1" t="s">
        <v>21</v>
      </c>
      <c r="J774" s="1" t="s">
        <v>21</v>
      </c>
      <c r="K774" s="1" t="s">
        <v>22</v>
      </c>
      <c r="L774" s="1" t="s">
        <v>45</v>
      </c>
      <c r="M774" s="1" t="s">
        <v>23</v>
      </c>
      <c r="N774" s="1">
        <v>49</v>
      </c>
      <c r="O774" s="1" t="s">
        <v>302</v>
      </c>
      <c r="P774" s="1" t="s">
        <v>138</v>
      </c>
    </row>
    <row r="775" spans="1:16" x14ac:dyDescent="0.3">
      <c r="A775" s="1">
        <v>1216509</v>
      </c>
      <c r="B775" s="1" t="s">
        <v>288</v>
      </c>
      <c r="C775" s="1" t="s">
        <v>280</v>
      </c>
      <c r="D775" s="3">
        <v>44121</v>
      </c>
      <c r="E775" s="4">
        <v>2020</v>
      </c>
      <c r="F775" s="1" t="s">
        <v>225</v>
      </c>
      <c r="G775" s="1" t="s">
        <v>285</v>
      </c>
      <c r="H775" s="1" t="s">
        <v>30</v>
      </c>
      <c r="I775" s="1" t="s">
        <v>373</v>
      </c>
      <c r="J775" s="1" t="s">
        <v>30</v>
      </c>
      <c r="K775" s="1" t="s">
        <v>31</v>
      </c>
      <c r="L775" s="1" t="s">
        <v>373</v>
      </c>
      <c r="M775" s="1" t="s">
        <v>39</v>
      </c>
      <c r="N775" s="1">
        <v>5</v>
      </c>
      <c r="O775" s="1" t="s">
        <v>334</v>
      </c>
      <c r="P775" s="1" t="s">
        <v>282</v>
      </c>
    </row>
    <row r="776" spans="1:16" x14ac:dyDescent="0.3">
      <c r="A776" s="1">
        <v>1216510</v>
      </c>
      <c r="B776" s="1" t="s">
        <v>283</v>
      </c>
      <c r="C776" s="1" t="s">
        <v>280</v>
      </c>
      <c r="D776" s="3">
        <v>44098</v>
      </c>
      <c r="E776" s="4">
        <v>2020</v>
      </c>
      <c r="F776" s="1" t="s">
        <v>361</v>
      </c>
      <c r="G776" s="1" t="s">
        <v>287</v>
      </c>
      <c r="H776" s="1" t="s">
        <v>29</v>
      </c>
      <c r="I776" s="1" t="s">
        <v>20</v>
      </c>
      <c r="J776" s="1" t="s">
        <v>20</v>
      </c>
      <c r="K776" s="1" t="s">
        <v>22</v>
      </c>
      <c r="L776" s="1" t="s">
        <v>29</v>
      </c>
      <c r="M776" s="1" t="s">
        <v>23</v>
      </c>
      <c r="N776" s="1">
        <v>97</v>
      </c>
      <c r="O776" s="1" t="s">
        <v>230</v>
      </c>
      <c r="P776" s="1" t="s">
        <v>199</v>
      </c>
    </row>
    <row r="777" spans="1:16" x14ac:dyDescent="0.3">
      <c r="A777" s="1">
        <v>1216511</v>
      </c>
      <c r="B777" s="1" t="s">
        <v>279</v>
      </c>
      <c r="C777" s="1" t="s">
        <v>280</v>
      </c>
      <c r="D777" s="3">
        <v>44110</v>
      </c>
      <c r="E777" s="4">
        <v>2020</v>
      </c>
      <c r="F777" s="1" t="s">
        <v>329</v>
      </c>
      <c r="G777" s="1" t="s">
        <v>281</v>
      </c>
      <c r="H777" s="1" t="s">
        <v>45</v>
      </c>
      <c r="I777" s="1" t="s">
        <v>38</v>
      </c>
      <c r="J777" s="1" t="s">
        <v>45</v>
      </c>
      <c r="K777" s="1" t="s">
        <v>31</v>
      </c>
      <c r="L777" s="1" t="s">
        <v>45</v>
      </c>
      <c r="M777" s="1" t="s">
        <v>23</v>
      </c>
      <c r="N777" s="1">
        <v>57</v>
      </c>
      <c r="O777" s="1" t="s">
        <v>321</v>
      </c>
      <c r="P777" s="1" t="s">
        <v>138</v>
      </c>
    </row>
    <row r="778" spans="1:16" x14ac:dyDescent="0.3">
      <c r="A778" s="1">
        <v>1216512</v>
      </c>
      <c r="B778" s="1" t="s">
        <v>279</v>
      </c>
      <c r="C778" s="1" t="s">
        <v>280</v>
      </c>
      <c r="D778" s="3">
        <v>44122</v>
      </c>
      <c r="E778" s="4">
        <v>2020</v>
      </c>
      <c r="F778" s="1" t="s">
        <v>354</v>
      </c>
      <c r="G778" s="1" t="s">
        <v>281</v>
      </c>
      <c r="H778" s="1" t="s">
        <v>21</v>
      </c>
      <c r="I778" s="1" t="s">
        <v>257</v>
      </c>
      <c r="J778" s="1" t="s">
        <v>257</v>
      </c>
      <c r="K778" s="1" t="s">
        <v>22</v>
      </c>
      <c r="L778" s="1" t="s">
        <v>21</v>
      </c>
      <c r="M778" s="1" t="s">
        <v>120</v>
      </c>
      <c r="N778" s="1" t="s">
        <v>121</v>
      </c>
      <c r="O778" s="1" t="s">
        <v>297</v>
      </c>
      <c r="P778" s="1" t="s">
        <v>138</v>
      </c>
    </row>
    <row r="779" spans="1:16" x14ac:dyDescent="0.3">
      <c r="A779" s="1">
        <v>1216513</v>
      </c>
      <c r="B779" s="1" t="s">
        <v>283</v>
      </c>
      <c r="C779" s="1" t="s">
        <v>280</v>
      </c>
      <c r="D779" s="3">
        <v>44108</v>
      </c>
      <c r="E779" s="4">
        <v>2020</v>
      </c>
      <c r="F779" s="1" t="s">
        <v>55</v>
      </c>
      <c r="G779" s="1" t="s">
        <v>287</v>
      </c>
      <c r="H779" s="1" t="s">
        <v>29</v>
      </c>
      <c r="I779" s="1" t="s">
        <v>30</v>
      </c>
      <c r="J779" s="1" t="s">
        <v>29</v>
      </c>
      <c r="K779" s="1" t="s">
        <v>31</v>
      </c>
      <c r="L779" s="1" t="s">
        <v>30</v>
      </c>
      <c r="M779" s="1" t="s">
        <v>39</v>
      </c>
      <c r="N779" s="1">
        <v>10</v>
      </c>
      <c r="O779" s="1" t="s">
        <v>331</v>
      </c>
      <c r="P779" s="1" t="s">
        <v>322</v>
      </c>
    </row>
    <row r="780" spans="1:16" x14ac:dyDescent="0.3">
      <c r="A780" s="1">
        <v>1216514</v>
      </c>
      <c r="B780" s="1" t="s">
        <v>279</v>
      </c>
      <c r="C780" s="1" t="s">
        <v>280</v>
      </c>
      <c r="D780" s="3">
        <v>44107</v>
      </c>
      <c r="E780" s="4">
        <v>2020</v>
      </c>
      <c r="F780" s="1" t="s">
        <v>284</v>
      </c>
      <c r="G780" s="1" t="s">
        <v>281</v>
      </c>
      <c r="H780" s="1" t="s">
        <v>38</v>
      </c>
      <c r="I780" s="1" t="s">
        <v>20</v>
      </c>
      <c r="J780" s="1" t="s">
        <v>38</v>
      </c>
      <c r="K780" s="1" t="s">
        <v>31</v>
      </c>
      <c r="L780" s="1" t="s">
        <v>20</v>
      </c>
      <c r="M780" s="1" t="s">
        <v>39</v>
      </c>
      <c r="N780" s="1">
        <v>8</v>
      </c>
      <c r="O780" s="1" t="s">
        <v>302</v>
      </c>
      <c r="P780" s="1" t="s">
        <v>138</v>
      </c>
    </row>
    <row r="781" spans="1:16" x14ac:dyDescent="0.3">
      <c r="A781" s="1">
        <v>1216515</v>
      </c>
      <c r="B781" s="1" t="s">
        <v>288</v>
      </c>
      <c r="C781" s="1" t="s">
        <v>280</v>
      </c>
      <c r="D781" s="3">
        <v>44107</v>
      </c>
      <c r="E781" s="4">
        <v>2020</v>
      </c>
      <c r="F781" s="1" t="s">
        <v>308</v>
      </c>
      <c r="G781" s="1" t="s">
        <v>285</v>
      </c>
      <c r="H781" s="1" t="s">
        <v>373</v>
      </c>
      <c r="I781" s="1" t="s">
        <v>21</v>
      </c>
      <c r="J781" s="1" t="s">
        <v>21</v>
      </c>
      <c r="K781" s="1" t="s">
        <v>22</v>
      </c>
      <c r="L781" s="1" t="s">
        <v>373</v>
      </c>
      <c r="M781" s="1" t="s">
        <v>23</v>
      </c>
      <c r="N781" s="1">
        <v>18</v>
      </c>
      <c r="O781" s="1" t="s">
        <v>235</v>
      </c>
      <c r="P781" s="1" t="s">
        <v>282</v>
      </c>
    </row>
    <row r="782" spans="1:16" x14ac:dyDescent="0.3">
      <c r="A782" s="1">
        <v>1216516</v>
      </c>
      <c r="B782" s="1" t="s">
        <v>283</v>
      </c>
      <c r="C782" s="1" t="s">
        <v>280</v>
      </c>
      <c r="D782" s="3">
        <v>44106</v>
      </c>
      <c r="E782" s="4">
        <v>2020</v>
      </c>
      <c r="F782" s="1" t="s">
        <v>394</v>
      </c>
      <c r="G782" s="1" t="s">
        <v>287</v>
      </c>
      <c r="H782" s="1" t="s">
        <v>257</v>
      </c>
      <c r="I782" s="1" t="s">
        <v>30</v>
      </c>
      <c r="J782" s="1" t="s">
        <v>257</v>
      </c>
      <c r="K782" s="1" t="s">
        <v>31</v>
      </c>
      <c r="L782" s="1" t="s">
        <v>257</v>
      </c>
      <c r="M782" s="1" t="s">
        <v>23</v>
      </c>
      <c r="N782" s="1">
        <v>7</v>
      </c>
      <c r="O782" s="1" t="s">
        <v>230</v>
      </c>
      <c r="P782" s="1" t="s">
        <v>199</v>
      </c>
    </row>
    <row r="783" spans="1:16" x14ac:dyDescent="0.3">
      <c r="A783" s="1">
        <v>1216517</v>
      </c>
      <c r="B783" s="1" t="s">
        <v>283</v>
      </c>
      <c r="C783" s="1" t="s">
        <v>280</v>
      </c>
      <c r="D783" s="3">
        <v>44122</v>
      </c>
      <c r="E783" s="4">
        <v>2020</v>
      </c>
      <c r="F783" s="1" t="s">
        <v>361</v>
      </c>
      <c r="G783" s="1" t="s">
        <v>287</v>
      </c>
      <c r="H783" s="1" t="s">
        <v>45</v>
      </c>
      <c r="I783" s="1" t="s">
        <v>29</v>
      </c>
      <c r="J783" s="1" t="s">
        <v>45</v>
      </c>
      <c r="K783" s="1" t="s">
        <v>31</v>
      </c>
      <c r="L783" s="1" t="s">
        <v>29</v>
      </c>
      <c r="M783" s="1" t="s">
        <v>120</v>
      </c>
      <c r="N783" s="1" t="s">
        <v>121</v>
      </c>
      <c r="O783" s="1" t="s">
        <v>322</v>
      </c>
      <c r="P783" s="1" t="s">
        <v>199</v>
      </c>
    </row>
    <row r="784" spans="1:16" x14ac:dyDescent="0.3">
      <c r="A784" s="1">
        <v>1216518</v>
      </c>
      <c r="B784" s="1" t="s">
        <v>283</v>
      </c>
      <c r="C784" s="1" t="s">
        <v>280</v>
      </c>
      <c r="D784" s="3">
        <v>44126</v>
      </c>
      <c r="E784" s="4">
        <v>2020</v>
      </c>
      <c r="F784" s="1" t="s">
        <v>160</v>
      </c>
      <c r="G784" s="1" t="s">
        <v>287</v>
      </c>
      <c r="H784" s="1" t="s">
        <v>38</v>
      </c>
      <c r="I784" s="1" t="s">
        <v>257</v>
      </c>
      <c r="J784" s="1" t="s">
        <v>257</v>
      </c>
      <c r="K784" s="1" t="s">
        <v>22</v>
      </c>
      <c r="L784" s="1" t="s">
        <v>257</v>
      </c>
      <c r="M784" s="1" t="s">
        <v>39</v>
      </c>
      <c r="N784" s="1">
        <v>8</v>
      </c>
      <c r="O784" s="1" t="s">
        <v>322</v>
      </c>
      <c r="P784" s="1" t="s">
        <v>199</v>
      </c>
    </row>
    <row r="785" spans="1:16" x14ac:dyDescent="0.3">
      <c r="A785" s="1">
        <v>1216519</v>
      </c>
      <c r="B785" s="1" t="s">
        <v>283</v>
      </c>
      <c r="C785" s="1" t="s">
        <v>280</v>
      </c>
      <c r="D785" s="3">
        <v>44109</v>
      </c>
      <c r="E785" s="4">
        <v>2020</v>
      </c>
      <c r="F785" s="1" t="s">
        <v>298</v>
      </c>
      <c r="G785" s="1" t="s">
        <v>287</v>
      </c>
      <c r="H785" s="1" t="s">
        <v>373</v>
      </c>
      <c r="I785" s="1" t="s">
        <v>20</v>
      </c>
      <c r="J785" s="1" t="s">
        <v>20</v>
      </c>
      <c r="K785" s="1" t="s">
        <v>22</v>
      </c>
      <c r="L785" s="1" t="s">
        <v>373</v>
      </c>
      <c r="M785" s="1" t="s">
        <v>23</v>
      </c>
      <c r="N785" s="1">
        <v>59</v>
      </c>
      <c r="O785" s="1" t="s">
        <v>322</v>
      </c>
      <c r="P785" s="1" t="s">
        <v>350</v>
      </c>
    </row>
    <row r="786" spans="1:16" x14ac:dyDescent="0.3">
      <c r="A786" s="1">
        <v>1216520</v>
      </c>
      <c r="B786" s="1" t="s">
        <v>288</v>
      </c>
      <c r="C786" s="1" t="s">
        <v>280</v>
      </c>
      <c r="D786" s="3">
        <v>44130</v>
      </c>
      <c r="E786" s="4">
        <v>2020</v>
      </c>
      <c r="F786" s="1" t="s">
        <v>116</v>
      </c>
      <c r="G786" s="1" t="s">
        <v>285</v>
      </c>
      <c r="H786" s="1" t="s">
        <v>21</v>
      </c>
      <c r="I786" s="1" t="s">
        <v>29</v>
      </c>
      <c r="J786" s="1" t="s">
        <v>29</v>
      </c>
      <c r="K786" s="1" t="s">
        <v>22</v>
      </c>
      <c r="L786" s="1" t="s">
        <v>29</v>
      </c>
      <c r="M786" s="1" t="s">
        <v>39</v>
      </c>
      <c r="N786" s="1">
        <v>8</v>
      </c>
      <c r="O786" s="1" t="s">
        <v>334</v>
      </c>
      <c r="P786" s="1" t="s">
        <v>282</v>
      </c>
    </row>
    <row r="787" spans="1:16" x14ac:dyDescent="0.3">
      <c r="A787" s="1">
        <v>1216521</v>
      </c>
      <c r="B787" s="1" t="s">
        <v>288</v>
      </c>
      <c r="C787" s="1" t="s">
        <v>280</v>
      </c>
      <c r="D787" s="3">
        <v>44127</v>
      </c>
      <c r="E787" s="4">
        <v>2020</v>
      </c>
      <c r="F787" s="1" t="s">
        <v>311</v>
      </c>
      <c r="G787" s="1" t="s">
        <v>285</v>
      </c>
      <c r="H787" s="1" t="s">
        <v>30</v>
      </c>
      <c r="I787" s="1" t="s">
        <v>45</v>
      </c>
      <c r="J787" s="1" t="s">
        <v>45</v>
      </c>
      <c r="K787" s="1" t="s">
        <v>22</v>
      </c>
      <c r="L787" s="1" t="s">
        <v>45</v>
      </c>
      <c r="M787" s="1" t="s">
        <v>39</v>
      </c>
      <c r="N787" s="1">
        <v>10</v>
      </c>
      <c r="O787" s="1" t="s">
        <v>250</v>
      </c>
      <c r="P787" s="1" t="s">
        <v>235</v>
      </c>
    </row>
    <row r="788" spans="1:16" x14ac:dyDescent="0.3">
      <c r="A788" s="1">
        <v>1216522</v>
      </c>
      <c r="B788" s="1" t="s">
        <v>283</v>
      </c>
      <c r="C788" s="1" t="s">
        <v>280</v>
      </c>
      <c r="D788" s="3">
        <v>44121</v>
      </c>
      <c r="E788" s="4">
        <v>2020</v>
      </c>
      <c r="F788" s="1" t="s">
        <v>119</v>
      </c>
      <c r="G788" s="1" t="s">
        <v>287</v>
      </c>
      <c r="H788" s="1" t="s">
        <v>38</v>
      </c>
      <c r="I788" s="1" t="s">
        <v>20</v>
      </c>
      <c r="J788" s="1" t="s">
        <v>38</v>
      </c>
      <c r="K788" s="1" t="s">
        <v>31</v>
      </c>
      <c r="L788" s="1" t="s">
        <v>20</v>
      </c>
      <c r="M788" s="1" t="s">
        <v>39</v>
      </c>
      <c r="N788" s="1">
        <v>7</v>
      </c>
      <c r="O788" s="1" t="s">
        <v>230</v>
      </c>
      <c r="P788" s="1" t="s">
        <v>322</v>
      </c>
    </row>
    <row r="789" spans="1:16" x14ac:dyDescent="0.3">
      <c r="A789" s="1">
        <v>1216523</v>
      </c>
      <c r="B789" s="1" t="s">
        <v>279</v>
      </c>
      <c r="C789" s="1" t="s">
        <v>280</v>
      </c>
      <c r="D789" s="3">
        <v>44114</v>
      </c>
      <c r="E789" s="4">
        <v>2020</v>
      </c>
      <c r="F789" s="1" t="s">
        <v>98</v>
      </c>
      <c r="G789" s="1" t="s">
        <v>281</v>
      </c>
      <c r="H789" s="1" t="s">
        <v>21</v>
      </c>
      <c r="I789" s="1" t="s">
        <v>29</v>
      </c>
      <c r="J789" s="1" t="s">
        <v>21</v>
      </c>
      <c r="K789" s="1" t="s">
        <v>31</v>
      </c>
      <c r="L789" s="1" t="s">
        <v>21</v>
      </c>
      <c r="M789" s="1" t="s">
        <v>23</v>
      </c>
      <c r="N789" s="1">
        <v>2</v>
      </c>
      <c r="O789" s="1" t="s">
        <v>381</v>
      </c>
      <c r="P789" s="1" t="s">
        <v>302</v>
      </c>
    </row>
    <row r="790" spans="1:16" x14ac:dyDescent="0.3">
      <c r="A790" s="1">
        <v>1216524</v>
      </c>
      <c r="B790" s="1" t="s">
        <v>283</v>
      </c>
      <c r="C790" s="1" t="s">
        <v>280</v>
      </c>
      <c r="D790" s="3">
        <v>44131</v>
      </c>
      <c r="E790" s="4">
        <v>2020</v>
      </c>
      <c r="F790" s="1" t="s">
        <v>224</v>
      </c>
      <c r="G790" s="1" t="s">
        <v>287</v>
      </c>
      <c r="H790" s="1" t="s">
        <v>257</v>
      </c>
      <c r="I790" s="1" t="s">
        <v>373</v>
      </c>
      <c r="J790" s="1" t="s">
        <v>373</v>
      </c>
      <c r="K790" s="1" t="s">
        <v>22</v>
      </c>
      <c r="L790" s="1" t="s">
        <v>257</v>
      </c>
      <c r="M790" s="1" t="s">
        <v>23</v>
      </c>
      <c r="N790" s="1">
        <v>88</v>
      </c>
      <c r="O790" s="1" t="s">
        <v>230</v>
      </c>
      <c r="P790" s="1" t="s">
        <v>322</v>
      </c>
    </row>
    <row r="791" spans="1:16" x14ac:dyDescent="0.3">
      <c r="A791" s="1">
        <v>1216525</v>
      </c>
      <c r="B791" s="1" t="s">
        <v>283</v>
      </c>
      <c r="C791" s="1" t="s">
        <v>280</v>
      </c>
      <c r="D791" s="3">
        <v>44114</v>
      </c>
      <c r="E791" s="4">
        <v>2020</v>
      </c>
      <c r="F791" s="1" t="s">
        <v>213</v>
      </c>
      <c r="G791" s="1" t="s">
        <v>287</v>
      </c>
      <c r="H791" s="1" t="s">
        <v>20</v>
      </c>
      <c r="I791" s="1" t="s">
        <v>30</v>
      </c>
      <c r="J791" s="1" t="s">
        <v>20</v>
      </c>
      <c r="K791" s="1" t="s">
        <v>31</v>
      </c>
      <c r="L791" s="1" t="s">
        <v>20</v>
      </c>
      <c r="M791" s="1" t="s">
        <v>23</v>
      </c>
      <c r="N791" s="1">
        <v>37</v>
      </c>
      <c r="O791" s="1" t="s">
        <v>230</v>
      </c>
      <c r="P791" s="1" t="s">
        <v>199</v>
      </c>
    </row>
    <row r="792" spans="1:16" x14ac:dyDescent="0.3">
      <c r="A792" s="1">
        <v>1216526</v>
      </c>
      <c r="B792" s="1" t="s">
        <v>279</v>
      </c>
      <c r="C792" s="1" t="s">
        <v>280</v>
      </c>
      <c r="D792" s="3">
        <v>44120</v>
      </c>
      <c r="E792" s="4">
        <v>2020</v>
      </c>
      <c r="F792" s="1" t="s">
        <v>325</v>
      </c>
      <c r="G792" s="1" t="s">
        <v>281</v>
      </c>
      <c r="H792" s="1" t="s">
        <v>21</v>
      </c>
      <c r="I792" s="1" t="s">
        <v>45</v>
      </c>
      <c r="J792" s="1" t="s">
        <v>21</v>
      </c>
      <c r="K792" s="1" t="s">
        <v>31</v>
      </c>
      <c r="L792" s="1" t="s">
        <v>45</v>
      </c>
      <c r="M792" s="1" t="s">
        <v>39</v>
      </c>
      <c r="N792" s="1">
        <v>8</v>
      </c>
      <c r="O792" s="1" t="s">
        <v>302</v>
      </c>
      <c r="P792" s="1" t="s">
        <v>321</v>
      </c>
    </row>
    <row r="793" spans="1:16" x14ac:dyDescent="0.3">
      <c r="A793" s="1">
        <v>1216527</v>
      </c>
      <c r="B793" s="1" t="s">
        <v>288</v>
      </c>
      <c r="C793" s="1" t="s">
        <v>280</v>
      </c>
      <c r="D793" s="3">
        <v>44101</v>
      </c>
      <c r="E793" s="4">
        <v>2020</v>
      </c>
      <c r="F793" s="1" t="s">
        <v>269</v>
      </c>
      <c r="G793" s="1" t="s">
        <v>285</v>
      </c>
      <c r="H793" s="1" t="s">
        <v>29</v>
      </c>
      <c r="I793" s="1" t="s">
        <v>38</v>
      </c>
      <c r="J793" s="1" t="s">
        <v>38</v>
      </c>
      <c r="K793" s="1" t="s">
        <v>22</v>
      </c>
      <c r="L793" s="1" t="s">
        <v>38</v>
      </c>
      <c r="M793" s="1" t="s">
        <v>39</v>
      </c>
      <c r="N793" s="1">
        <v>4</v>
      </c>
      <c r="O793" s="1" t="s">
        <v>282</v>
      </c>
      <c r="P793" s="1" t="s">
        <v>305</v>
      </c>
    </row>
    <row r="794" spans="1:16" x14ac:dyDescent="0.3">
      <c r="A794" s="1">
        <v>1216528</v>
      </c>
      <c r="B794" s="1" t="s">
        <v>283</v>
      </c>
      <c r="C794" s="1" t="s">
        <v>280</v>
      </c>
      <c r="D794" s="3">
        <v>44117</v>
      </c>
      <c r="E794" s="4">
        <v>2020</v>
      </c>
      <c r="F794" s="1" t="s">
        <v>233</v>
      </c>
      <c r="G794" s="1" t="s">
        <v>287</v>
      </c>
      <c r="H794" s="1" t="s">
        <v>30</v>
      </c>
      <c r="I794" s="1" t="s">
        <v>257</v>
      </c>
      <c r="J794" s="1" t="s">
        <v>30</v>
      </c>
      <c r="K794" s="1" t="s">
        <v>31</v>
      </c>
      <c r="L794" s="1" t="s">
        <v>30</v>
      </c>
      <c r="M794" s="1" t="s">
        <v>23</v>
      </c>
      <c r="N794" s="1">
        <v>20</v>
      </c>
      <c r="O794" s="1" t="s">
        <v>230</v>
      </c>
      <c r="P794" s="1" t="s">
        <v>199</v>
      </c>
    </row>
    <row r="795" spans="1:16" x14ac:dyDescent="0.3">
      <c r="A795" s="1">
        <v>1216529</v>
      </c>
      <c r="B795" s="1" t="s">
        <v>279</v>
      </c>
      <c r="C795" s="1" t="s">
        <v>280</v>
      </c>
      <c r="D795" s="3">
        <v>44115</v>
      </c>
      <c r="E795" s="4">
        <v>2020</v>
      </c>
      <c r="F795" s="1" t="s">
        <v>325</v>
      </c>
      <c r="G795" s="1" t="s">
        <v>281</v>
      </c>
      <c r="H795" s="1" t="s">
        <v>373</v>
      </c>
      <c r="I795" s="1" t="s">
        <v>45</v>
      </c>
      <c r="J795" s="1" t="s">
        <v>373</v>
      </c>
      <c r="K795" s="1" t="s">
        <v>31</v>
      </c>
      <c r="L795" s="1" t="s">
        <v>45</v>
      </c>
      <c r="M795" s="1" t="s">
        <v>39</v>
      </c>
      <c r="N795" s="1">
        <v>5</v>
      </c>
      <c r="O795" s="1" t="s">
        <v>302</v>
      </c>
      <c r="P795" s="1" t="s">
        <v>138</v>
      </c>
    </row>
    <row r="796" spans="1:16" x14ac:dyDescent="0.3">
      <c r="A796" s="1">
        <v>1216530</v>
      </c>
      <c r="B796" s="1" t="s">
        <v>283</v>
      </c>
      <c r="C796" s="1" t="s">
        <v>280</v>
      </c>
      <c r="D796" s="3">
        <v>44136</v>
      </c>
      <c r="E796" s="4">
        <v>2020</v>
      </c>
      <c r="F796" s="1" t="s">
        <v>395</v>
      </c>
      <c r="G796" s="1" t="s">
        <v>287</v>
      </c>
      <c r="H796" s="1" t="s">
        <v>21</v>
      </c>
      <c r="I796" s="1" t="s">
        <v>38</v>
      </c>
      <c r="J796" s="1" t="s">
        <v>38</v>
      </c>
      <c r="K796" s="1" t="s">
        <v>22</v>
      </c>
      <c r="L796" s="1" t="s">
        <v>21</v>
      </c>
      <c r="M796" s="1" t="s">
        <v>23</v>
      </c>
      <c r="N796" s="1">
        <v>60</v>
      </c>
      <c r="O796" s="1" t="s">
        <v>322</v>
      </c>
      <c r="P796" s="1" t="s">
        <v>199</v>
      </c>
    </row>
    <row r="797" spans="1:16" x14ac:dyDescent="0.3">
      <c r="A797" s="1">
        <v>1216531</v>
      </c>
      <c r="B797" s="1" t="s">
        <v>288</v>
      </c>
      <c r="C797" s="1" t="s">
        <v>280</v>
      </c>
      <c r="D797" s="3">
        <v>44119</v>
      </c>
      <c r="E797" s="4">
        <v>2020</v>
      </c>
      <c r="F797" s="1" t="s">
        <v>361</v>
      </c>
      <c r="G797" s="1" t="s">
        <v>285</v>
      </c>
      <c r="H797" s="1" t="s">
        <v>20</v>
      </c>
      <c r="I797" s="1" t="s">
        <v>29</v>
      </c>
      <c r="J797" s="1" t="s">
        <v>20</v>
      </c>
      <c r="K797" s="1" t="s">
        <v>31</v>
      </c>
      <c r="L797" s="1" t="s">
        <v>29</v>
      </c>
      <c r="M797" s="1" t="s">
        <v>39</v>
      </c>
      <c r="N797" s="1">
        <v>8</v>
      </c>
      <c r="O797" s="1" t="s">
        <v>334</v>
      </c>
      <c r="P797" s="1" t="s">
        <v>250</v>
      </c>
    </row>
    <row r="798" spans="1:16" x14ac:dyDescent="0.3">
      <c r="A798" s="1">
        <v>1216532</v>
      </c>
      <c r="B798" s="1" t="s">
        <v>279</v>
      </c>
      <c r="C798" s="1" t="s">
        <v>280</v>
      </c>
      <c r="D798" s="3">
        <v>44103</v>
      </c>
      <c r="E798" s="4">
        <v>2020</v>
      </c>
      <c r="F798" s="1" t="s">
        <v>345</v>
      </c>
      <c r="G798" s="1" t="s">
        <v>281</v>
      </c>
      <c r="H798" s="1" t="s">
        <v>257</v>
      </c>
      <c r="I798" s="1" t="s">
        <v>373</v>
      </c>
      <c r="J798" s="1" t="s">
        <v>373</v>
      </c>
      <c r="K798" s="1" t="s">
        <v>22</v>
      </c>
      <c r="L798" s="1" t="s">
        <v>257</v>
      </c>
      <c r="M798" s="1" t="s">
        <v>23</v>
      </c>
      <c r="N798" s="1">
        <v>15</v>
      </c>
      <c r="O798" s="1" t="s">
        <v>321</v>
      </c>
      <c r="P798" s="1" t="s">
        <v>138</v>
      </c>
    </row>
    <row r="799" spans="1:16" x14ac:dyDescent="0.3">
      <c r="A799" s="1">
        <v>1216533</v>
      </c>
      <c r="B799" s="1" t="s">
        <v>279</v>
      </c>
      <c r="C799" s="1" t="s">
        <v>280</v>
      </c>
      <c r="D799" s="3">
        <v>44123</v>
      </c>
      <c r="E799" s="4">
        <v>2020</v>
      </c>
      <c r="F799" s="1" t="s">
        <v>353</v>
      </c>
      <c r="G799" s="1" t="s">
        <v>281</v>
      </c>
      <c r="H799" s="1" t="s">
        <v>30</v>
      </c>
      <c r="I799" s="1" t="s">
        <v>38</v>
      </c>
      <c r="J799" s="1" t="s">
        <v>30</v>
      </c>
      <c r="K799" s="1" t="s">
        <v>31</v>
      </c>
      <c r="L799" s="1" t="s">
        <v>38</v>
      </c>
      <c r="M799" s="1" t="s">
        <v>39</v>
      </c>
      <c r="N799" s="1">
        <v>7</v>
      </c>
      <c r="O799" s="1" t="s">
        <v>302</v>
      </c>
      <c r="P799" s="1" t="s">
        <v>321</v>
      </c>
    </row>
    <row r="800" spans="1:16" x14ac:dyDescent="0.3">
      <c r="A800" s="1">
        <v>1216534</v>
      </c>
      <c r="B800" s="1" t="s">
        <v>283</v>
      </c>
      <c r="C800" s="1" t="s">
        <v>280</v>
      </c>
      <c r="D800" s="3">
        <v>44095</v>
      </c>
      <c r="E800" s="4">
        <v>2020</v>
      </c>
      <c r="F800" s="1" t="s">
        <v>284</v>
      </c>
      <c r="G800" s="1" t="s">
        <v>287</v>
      </c>
      <c r="H800" s="1" t="s">
        <v>20</v>
      </c>
      <c r="I800" s="1" t="s">
        <v>257</v>
      </c>
      <c r="J800" s="1" t="s">
        <v>257</v>
      </c>
      <c r="K800" s="1" t="s">
        <v>22</v>
      </c>
      <c r="L800" s="1" t="s">
        <v>20</v>
      </c>
      <c r="M800" s="1" t="s">
        <v>23</v>
      </c>
      <c r="N800" s="1">
        <v>10</v>
      </c>
      <c r="O800" s="1" t="s">
        <v>331</v>
      </c>
      <c r="P800" s="1" t="s">
        <v>322</v>
      </c>
    </row>
    <row r="801" spans="1:16" x14ac:dyDescent="0.3">
      <c r="A801" s="1">
        <v>1216535</v>
      </c>
      <c r="B801" s="1" t="s">
        <v>283</v>
      </c>
      <c r="C801" s="1" t="s">
        <v>280</v>
      </c>
      <c r="D801" s="3">
        <v>44135</v>
      </c>
      <c r="E801" s="4">
        <v>2020</v>
      </c>
      <c r="F801" s="1" t="s">
        <v>369</v>
      </c>
      <c r="G801" s="1" t="s">
        <v>287</v>
      </c>
      <c r="H801" s="1" t="s">
        <v>373</v>
      </c>
      <c r="I801" s="1" t="s">
        <v>45</v>
      </c>
      <c r="J801" s="1" t="s">
        <v>45</v>
      </c>
      <c r="K801" s="1" t="s">
        <v>22</v>
      </c>
      <c r="L801" s="1" t="s">
        <v>45</v>
      </c>
      <c r="M801" s="1" t="s">
        <v>39</v>
      </c>
      <c r="N801" s="1">
        <v>9</v>
      </c>
      <c r="O801" s="1" t="s">
        <v>350</v>
      </c>
      <c r="P801" s="1" t="s">
        <v>199</v>
      </c>
    </row>
    <row r="802" spans="1:16" x14ac:dyDescent="0.3">
      <c r="A802" s="1">
        <v>1216536</v>
      </c>
      <c r="B802" s="1" t="s">
        <v>283</v>
      </c>
      <c r="C802" s="1" t="s">
        <v>280</v>
      </c>
      <c r="D802" s="3">
        <v>44133</v>
      </c>
      <c r="E802" s="4">
        <v>2020</v>
      </c>
      <c r="F802" s="1" t="s">
        <v>392</v>
      </c>
      <c r="G802" s="1" t="s">
        <v>287</v>
      </c>
      <c r="H802" s="1" t="s">
        <v>21</v>
      </c>
      <c r="I802" s="1" t="s">
        <v>30</v>
      </c>
      <c r="J802" s="1" t="s">
        <v>30</v>
      </c>
      <c r="K802" s="1" t="s">
        <v>22</v>
      </c>
      <c r="L802" s="1" t="s">
        <v>30</v>
      </c>
      <c r="M802" s="1" t="s">
        <v>39</v>
      </c>
      <c r="N802" s="1">
        <v>6</v>
      </c>
      <c r="O802" s="1" t="s">
        <v>250</v>
      </c>
      <c r="P802" s="1" t="s">
        <v>282</v>
      </c>
    </row>
    <row r="803" spans="1:16" x14ac:dyDescent="0.3">
      <c r="A803" s="1">
        <v>1216537</v>
      </c>
      <c r="B803" s="1" t="s">
        <v>279</v>
      </c>
      <c r="C803" s="1" t="s">
        <v>280</v>
      </c>
      <c r="D803" s="3">
        <v>44134</v>
      </c>
      <c r="E803" s="4">
        <v>2020</v>
      </c>
      <c r="F803" s="1" t="s">
        <v>351</v>
      </c>
      <c r="G803" s="1" t="s">
        <v>281</v>
      </c>
      <c r="H803" s="1" t="s">
        <v>29</v>
      </c>
      <c r="I803" s="1" t="s">
        <v>38</v>
      </c>
      <c r="J803" s="1" t="s">
        <v>38</v>
      </c>
      <c r="K803" s="1" t="s">
        <v>22</v>
      </c>
      <c r="L803" s="1" t="s">
        <v>38</v>
      </c>
      <c r="M803" s="1" t="s">
        <v>39</v>
      </c>
      <c r="N803" s="1">
        <v>7</v>
      </c>
      <c r="O803" s="1" t="s">
        <v>302</v>
      </c>
      <c r="P803" s="1" t="s">
        <v>138</v>
      </c>
    </row>
    <row r="804" spans="1:16" x14ac:dyDescent="0.3">
      <c r="A804" s="1">
        <v>1216538</v>
      </c>
      <c r="B804" s="1" t="s">
        <v>288</v>
      </c>
      <c r="C804" s="1" t="s">
        <v>280</v>
      </c>
      <c r="D804" s="3">
        <v>44108</v>
      </c>
      <c r="E804" s="4">
        <v>2020</v>
      </c>
      <c r="F804" s="1" t="s">
        <v>311</v>
      </c>
      <c r="G804" s="1" t="s">
        <v>285</v>
      </c>
      <c r="H804" s="1" t="s">
        <v>45</v>
      </c>
      <c r="I804" s="1" t="s">
        <v>257</v>
      </c>
      <c r="J804" s="1" t="s">
        <v>45</v>
      </c>
      <c r="K804" s="1" t="s">
        <v>31</v>
      </c>
      <c r="L804" s="1" t="s">
        <v>45</v>
      </c>
      <c r="M804" s="1" t="s">
        <v>23</v>
      </c>
      <c r="N804" s="1">
        <v>34</v>
      </c>
      <c r="O804" s="1" t="s">
        <v>334</v>
      </c>
      <c r="P804" s="1" t="s">
        <v>282</v>
      </c>
    </row>
    <row r="805" spans="1:16" x14ac:dyDescent="0.3">
      <c r="A805" s="1">
        <v>1216539</v>
      </c>
      <c r="B805" s="1" t="s">
        <v>283</v>
      </c>
      <c r="C805" s="1" t="s">
        <v>280</v>
      </c>
      <c r="D805" s="3">
        <v>44099</v>
      </c>
      <c r="E805" s="4">
        <v>2020</v>
      </c>
      <c r="F805" s="1" t="s">
        <v>374</v>
      </c>
      <c r="G805" s="1" t="s">
        <v>287</v>
      </c>
      <c r="H805" s="1" t="s">
        <v>373</v>
      </c>
      <c r="I805" s="1" t="s">
        <v>30</v>
      </c>
      <c r="J805" s="1" t="s">
        <v>30</v>
      </c>
      <c r="K805" s="1" t="s">
        <v>22</v>
      </c>
      <c r="L805" s="1" t="s">
        <v>373</v>
      </c>
      <c r="M805" s="1" t="s">
        <v>23</v>
      </c>
      <c r="N805" s="1">
        <v>44</v>
      </c>
      <c r="O805" s="1" t="s">
        <v>334</v>
      </c>
      <c r="P805" s="1" t="s">
        <v>282</v>
      </c>
    </row>
    <row r="806" spans="1:16" x14ac:dyDescent="0.3">
      <c r="A806" s="1">
        <v>1216540</v>
      </c>
      <c r="B806" s="1" t="s">
        <v>288</v>
      </c>
      <c r="C806" s="1" t="s">
        <v>280</v>
      </c>
      <c r="D806" s="3">
        <v>44116</v>
      </c>
      <c r="E806" s="4">
        <v>2020</v>
      </c>
      <c r="F806" s="1" t="s">
        <v>119</v>
      </c>
      <c r="G806" s="1" t="s">
        <v>285</v>
      </c>
      <c r="H806" s="1" t="s">
        <v>20</v>
      </c>
      <c r="I806" s="1" t="s">
        <v>21</v>
      </c>
      <c r="J806" s="1" t="s">
        <v>20</v>
      </c>
      <c r="K806" s="1" t="s">
        <v>31</v>
      </c>
      <c r="L806" s="1" t="s">
        <v>20</v>
      </c>
      <c r="M806" s="1" t="s">
        <v>23</v>
      </c>
      <c r="N806" s="1">
        <v>82</v>
      </c>
      <c r="O806" s="1" t="s">
        <v>282</v>
      </c>
      <c r="P806" s="1" t="s">
        <v>305</v>
      </c>
    </row>
    <row r="807" spans="1:16" x14ac:dyDescent="0.3">
      <c r="A807" s="1">
        <v>1216541</v>
      </c>
      <c r="B807" s="1" t="s">
        <v>279</v>
      </c>
      <c r="C807" s="1" t="s">
        <v>280</v>
      </c>
      <c r="D807" s="3">
        <v>44129</v>
      </c>
      <c r="E807" s="4">
        <v>2020</v>
      </c>
      <c r="F807" s="1" t="s">
        <v>351</v>
      </c>
      <c r="G807" s="1" t="s">
        <v>281</v>
      </c>
      <c r="H807" s="1" t="s">
        <v>45</v>
      </c>
      <c r="I807" s="1" t="s">
        <v>38</v>
      </c>
      <c r="J807" s="1" t="s">
        <v>45</v>
      </c>
      <c r="K807" s="1" t="s">
        <v>31</v>
      </c>
      <c r="L807" s="1" t="s">
        <v>38</v>
      </c>
      <c r="M807" s="1" t="s">
        <v>39</v>
      </c>
      <c r="N807" s="1">
        <v>8</v>
      </c>
      <c r="O807" s="1" t="s">
        <v>381</v>
      </c>
      <c r="P807" s="1" t="s">
        <v>321</v>
      </c>
    </row>
    <row r="808" spans="1:16" x14ac:dyDescent="0.3">
      <c r="A808" s="1">
        <v>1216542</v>
      </c>
      <c r="B808" s="1" t="s">
        <v>283</v>
      </c>
      <c r="C808" s="1" t="s">
        <v>280</v>
      </c>
      <c r="D808" s="3">
        <v>44112</v>
      </c>
      <c r="E808" s="4">
        <v>2020</v>
      </c>
      <c r="F808" s="1" t="s">
        <v>375</v>
      </c>
      <c r="G808" s="1" t="s">
        <v>287</v>
      </c>
      <c r="H808" s="1" t="s">
        <v>257</v>
      </c>
      <c r="I808" s="1" t="s">
        <v>29</v>
      </c>
      <c r="J808" s="1" t="s">
        <v>257</v>
      </c>
      <c r="K808" s="1" t="s">
        <v>31</v>
      </c>
      <c r="L808" s="1" t="s">
        <v>257</v>
      </c>
      <c r="M808" s="1" t="s">
        <v>23</v>
      </c>
      <c r="N808" s="1">
        <v>69</v>
      </c>
      <c r="O808" s="1" t="s">
        <v>230</v>
      </c>
      <c r="P808" s="1" t="s">
        <v>322</v>
      </c>
    </row>
    <row r="809" spans="1:16" x14ac:dyDescent="0.3">
      <c r="A809" s="1">
        <v>1216543</v>
      </c>
      <c r="B809" s="1" t="s">
        <v>283</v>
      </c>
      <c r="C809" s="1" t="s">
        <v>280</v>
      </c>
      <c r="D809" s="3">
        <v>44118</v>
      </c>
      <c r="E809" s="4">
        <v>2020</v>
      </c>
      <c r="F809" s="1" t="s">
        <v>391</v>
      </c>
      <c r="G809" s="1" t="s">
        <v>287</v>
      </c>
      <c r="H809" s="1" t="s">
        <v>373</v>
      </c>
      <c r="I809" s="1" t="s">
        <v>38</v>
      </c>
      <c r="J809" s="1" t="s">
        <v>373</v>
      </c>
      <c r="K809" s="1" t="s">
        <v>31</v>
      </c>
      <c r="L809" s="1" t="s">
        <v>373</v>
      </c>
      <c r="M809" s="1" t="s">
        <v>23</v>
      </c>
      <c r="N809" s="1">
        <v>13</v>
      </c>
      <c r="O809" s="1" t="s">
        <v>230</v>
      </c>
      <c r="P809" s="1" t="s">
        <v>322</v>
      </c>
    </row>
    <row r="810" spans="1:16" x14ac:dyDescent="0.3">
      <c r="A810" s="1">
        <v>1216544</v>
      </c>
      <c r="B810" s="1" t="s">
        <v>283</v>
      </c>
      <c r="C810" s="1" t="s">
        <v>280</v>
      </c>
      <c r="D810" s="3">
        <v>44129</v>
      </c>
      <c r="E810" s="4">
        <v>2020</v>
      </c>
      <c r="F810" s="1" t="s">
        <v>392</v>
      </c>
      <c r="G810" s="1" t="s">
        <v>287</v>
      </c>
      <c r="H810" s="1" t="s">
        <v>20</v>
      </c>
      <c r="I810" s="1" t="s">
        <v>30</v>
      </c>
      <c r="J810" s="1" t="s">
        <v>20</v>
      </c>
      <c r="K810" s="1" t="s">
        <v>31</v>
      </c>
      <c r="L810" s="1" t="s">
        <v>30</v>
      </c>
      <c r="M810" s="1" t="s">
        <v>39</v>
      </c>
      <c r="N810" s="1">
        <v>8</v>
      </c>
      <c r="O810" s="1" t="s">
        <v>250</v>
      </c>
      <c r="P810" s="1" t="s">
        <v>282</v>
      </c>
    </row>
    <row r="811" spans="1:16" x14ac:dyDescent="0.3">
      <c r="A811" s="1">
        <v>1216545</v>
      </c>
      <c r="B811" s="1" t="s">
        <v>279</v>
      </c>
      <c r="C811" s="1" t="s">
        <v>280</v>
      </c>
      <c r="D811" s="3">
        <v>44100</v>
      </c>
      <c r="E811" s="4">
        <v>2020</v>
      </c>
      <c r="F811" s="1" t="s">
        <v>386</v>
      </c>
      <c r="G811" s="1" t="s">
        <v>281</v>
      </c>
      <c r="H811" s="1" t="s">
        <v>257</v>
      </c>
      <c r="I811" s="1" t="s">
        <v>21</v>
      </c>
      <c r="J811" s="1" t="s">
        <v>257</v>
      </c>
      <c r="K811" s="1" t="s">
        <v>31</v>
      </c>
      <c r="L811" s="1" t="s">
        <v>21</v>
      </c>
      <c r="M811" s="1" t="s">
        <v>39</v>
      </c>
      <c r="N811" s="1">
        <v>7</v>
      </c>
      <c r="O811" s="1" t="s">
        <v>302</v>
      </c>
      <c r="P811" s="1" t="s">
        <v>321</v>
      </c>
    </row>
    <row r="812" spans="1:16" x14ac:dyDescent="0.3">
      <c r="A812" s="1">
        <v>1216546</v>
      </c>
      <c r="B812" s="1" t="s">
        <v>283</v>
      </c>
      <c r="C812" s="1" t="s">
        <v>280</v>
      </c>
      <c r="D812" s="3">
        <v>44124</v>
      </c>
      <c r="E812" s="4">
        <v>2020</v>
      </c>
      <c r="F812" s="1" t="s">
        <v>225</v>
      </c>
      <c r="G812" s="1" t="s">
        <v>287</v>
      </c>
      <c r="H812" s="1" t="s">
        <v>373</v>
      </c>
      <c r="I812" s="1" t="s">
        <v>29</v>
      </c>
      <c r="J812" s="1" t="s">
        <v>373</v>
      </c>
      <c r="K812" s="1" t="s">
        <v>31</v>
      </c>
      <c r="L812" s="1" t="s">
        <v>29</v>
      </c>
      <c r="M812" s="1" t="s">
        <v>39</v>
      </c>
      <c r="N812" s="1">
        <v>5</v>
      </c>
      <c r="O812" s="1" t="s">
        <v>250</v>
      </c>
      <c r="P812" s="1" t="s">
        <v>282</v>
      </c>
    </row>
    <row r="813" spans="1:16" x14ac:dyDescent="0.3">
      <c r="A813" s="1">
        <v>1216547</v>
      </c>
      <c r="B813" s="1" t="s">
        <v>283</v>
      </c>
      <c r="C813" s="1" t="s">
        <v>280</v>
      </c>
      <c r="D813" s="3">
        <v>44102</v>
      </c>
      <c r="E813" s="4">
        <v>2020</v>
      </c>
      <c r="F813" s="1" t="s">
        <v>119</v>
      </c>
      <c r="G813" s="1" t="s">
        <v>287</v>
      </c>
      <c r="H813" s="1" t="s">
        <v>20</v>
      </c>
      <c r="I813" s="1" t="s">
        <v>45</v>
      </c>
      <c r="J813" s="1" t="s">
        <v>45</v>
      </c>
      <c r="K813" s="1" t="s">
        <v>22</v>
      </c>
      <c r="L813" s="1" t="s">
        <v>20</v>
      </c>
      <c r="M813" s="1" t="s">
        <v>120</v>
      </c>
      <c r="N813" s="1" t="s">
        <v>121</v>
      </c>
      <c r="O813" s="1" t="s">
        <v>322</v>
      </c>
      <c r="P813" s="1" t="s">
        <v>199</v>
      </c>
    </row>
    <row r="814" spans="1:16" x14ac:dyDescent="0.3">
      <c r="A814" s="1">
        <v>1237177</v>
      </c>
      <c r="B814" s="1" t="s">
        <v>283</v>
      </c>
      <c r="C814" s="1" t="s">
        <v>280</v>
      </c>
      <c r="D814" s="3">
        <v>44140</v>
      </c>
      <c r="E814" s="4">
        <v>2020</v>
      </c>
      <c r="F814" s="1" t="s">
        <v>348</v>
      </c>
      <c r="G814" s="1" t="s">
        <v>287</v>
      </c>
      <c r="H814" s="1" t="s">
        <v>45</v>
      </c>
      <c r="I814" s="1" t="s">
        <v>373</v>
      </c>
      <c r="J814" s="1" t="s">
        <v>373</v>
      </c>
      <c r="K814" s="1" t="s">
        <v>22</v>
      </c>
      <c r="L814" s="1" t="s">
        <v>45</v>
      </c>
      <c r="M814" s="1" t="s">
        <v>23</v>
      </c>
      <c r="N814" s="1">
        <v>57</v>
      </c>
      <c r="O814" s="1" t="s">
        <v>302</v>
      </c>
      <c r="P814" s="1" t="s">
        <v>322</v>
      </c>
    </row>
    <row r="815" spans="1:16" x14ac:dyDescent="0.3">
      <c r="A815" s="1">
        <v>1237178</v>
      </c>
      <c r="B815" s="1" t="s">
        <v>279</v>
      </c>
      <c r="C815" s="1" t="s">
        <v>280</v>
      </c>
      <c r="D815" s="3">
        <v>44141</v>
      </c>
      <c r="E815" s="4">
        <v>2020</v>
      </c>
      <c r="F815" s="1" t="s">
        <v>352</v>
      </c>
      <c r="G815" s="1" t="s">
        <v>281</v>
      </c>
      <c r="H815" s="1" t="s">
        <v>20</v>
      </c>
      <c r="I815" s="1" t="s">
        <v>257</v>
      </c>
      <c r="J815" s="1" t="s">
        <v>257</v>
      </c>
      <c r="K815" s="1" t="s">
        <v>22</v>
      </c>
      <c r="L815" s="1" t="s">
        <v>257</v>
      </c>
      <c r="M815" s="1" t="s">
        <v>39</v>
      </c>
      <c r="N815" s="1">
        <v>6</v>
      </c>
      <c r="O815" s="1" t="s">
        <v>199</v>
      </c>
      <c r="P815" s="1" t="s">
        <v>138</v>
      </c>
    </row>
    <row r="816" spans="1:16" x14ac:dyDescent="0.3">
      <c r="A816" s="1">
        <v>1237180</v>
      </c>
      <c r="B816" s="1" t="s">
        <v>279</v>
      </c>
      <c r="C816" s="1" t="s">
        <v>280</v>
      </c>
      <c r="D816" s="3">
        <v>44143</v>
      </c>
      <c r="E816" s="4">
        <v>2020</v>
      </c>
      <c r="F816" s="1" t="s">
        <v>336</v>
      </c>
      <c r="G816" s="1" t="s">
        <v>281</v>
      </c>
      <c r="H816" s="1" t="s">
        <v>373</v>
      </c>
      <c r="I816" s="1" t="s">
        <v>257</v>
      </c>
      <c r="J816" s="1" t="s">
        <v>373</v>
      </c>
      <c r="K816" s="1" t="s">
        <v>31</v>
      </c>
      <c r="L816" s="1" t="s">
        <v>373</v>
      </c>
      <c r="M816" s="1" t="s">
        <v>23</v>
      </c>
      <c r="N816" s="1">
        <v>17</v>
      </c>
      <c r="O816" s="1" t="s">
        <v>199</v>
      </c>
      <c r="P816" s="1" t="s">
        <v>138</v>
      </c>
    </row>
    <row r="817" spans="1:16" x14ac:dyDescent="0.3">
      <c r="A817" s="1">
        <v>1237181</v>
      </c>
      <c r="B817" s="1" t="s">
        <v>283</v>
      </c>
      <c r="C817" s="1" t="s">
        <v>280</v>
      </c>
      <c r="D817" s="3">
        <v>44145</v>
      </c>
      <c r="E817" s="4">
        <v>2020</v>
      </c>
      <c r="F817" s="1" t="s">
        <v>311</v>
      </c>
      <c r="G817" s="1" t="s">
        <v>287</v>
      </c>
      <c r="H817" s="1" t="s">
        <v>373</v>
      </c>
      <c r="I817" s="1" t="s">
        <v>45</v>
      </c>
      <c r="J817" s="1" t="s">
        <v>373</v>
      </c>
      <c r="K817" s="1" t="s">
        <v>31</v>
      </c>
      <c r="L817" s="1" t="s">
        <v>45</v>
      </c>
      <c r="M817" s="1" t="s">
        <v>39</v>
      </c>
      <c r="N817" s="1">
        <v>5</v>
      </c>
      <c r="O817" s="1" t="s">
        <v>302</v>
      </c>
      <c r="P817" s="1" t="s">
        <v>322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C3088-376B-4C9F-AD11-3C4CF7C82657}">
  <sheetPr>
    <tabColor theme="9" tint="-0.249977111117893"/>
  </sheetPr>
  <dimension ref="A1:G498"/>
  <sheetViews>
    <sheetView workbookViewId="0">
      <selection activeCell="H251" sqref="H251"/>
    </sheetView>
  </sheetViews>
  <sheetFormatPr defaultRowHeight="14.4" x14ac:dyDescent="0.3"/>
  <cols>
    <col min="1" max="1" width="11.88671875" style="5" customWidth="1"/>
    <col min="2" max="2" width="10.44140625" style="5" customWidth="1"/>
    <col min="3" max="3" width="18.88671875" style="5" bestFit="1" customWidth="1"/>
    <col min="4" max="4" width="10.5546875" style="6" bestFit="1" customWidth="1"/>
    <col min="5" max="5" width="13.6640625" style="5" customWidth="1"/>
    <col min="6" max="6" width="20.5546875" style="5" bestFit="1" customWidth="1"/>
    <col min="7" max="7" width="15.21875" style="5" customWidth="1"/>
    <col min="8" max="16384" width="8.88671875" style="5"/>
  </cols>
  <sheetData>
    <row r="1" spans="1:7" x14ac:dyDescent="0.3">
      <c r="A1" s="5" t="s">
        <v>396</v>
      </c>
      <c r="B1" s="5" t="s">
        <v>397</v>
      </c>
      <c r="C1" s="5" t="s">
        <v>398</v>
      </c>
      <c r="D1" s="6" t="s">
        <v>399</v>
      </c>
      <c r="E1" s="5" t="s">
        <v>400</v>
      </c>
      <c r="F1" s="5" t="s">
        <v>401</v>
      </c>
      <c r="G1" s="5" t="s">
        <v>402</v>
      </c>
    </row>
    <row r="2" spans="1:7" x14ac:dyDescent="0.3">
      <c r="A2" s="5">
        <v>0</v>
      </c>
      <c r="B2" s="5">
        <v>1</v>
      </c>
      <c r="C2" s="5" t="s">
        <v>86</v>
      </c>
      <c r="D2" s="6">
        <v>26518</v>
      </c>
      <c r="E2" s="5" t="s">
        <v>403</v>
      </c>
      <c r="F2" s="5" t="s">
        <v>404</v>
      </c>
      <c r="G2" s="5" t="s">
        <v>17</v>
      </c>
    </row>
    <row r="3" spans="1:7" x14ac:dyDescent="0.3">
      <c r="A3" s="5">
        <v>1</v>
      </c>
      <c r="B3" s="5">
        <v>2</v>
      </c>
      <c r="C3" s="5" t="s">
        <v>18</v>
      </c>
      <c r="D3" s="6">
        <v>29856</v>
      </c>
      <c r="E3" s="5" t="s">
        <v>405</v>
      </c>
      <c r="F3" s="5" t="s">
        <v>404</v>
      </c>
      <c r="G3" s="5" t="s">
        <v>406</v>
      </c>
    </row>
    <row r="4" spans="1:7" x14ac:dyDescent="0.3">
      <c r="A4" s="5">
        <v>2</v>
      </c>
      <c r="B4" s="5">
        <v>3</v>
      </c>
      <c r="C4" s="5" t="s">
        <v>407</v>
      </c>
      <c r="D4" s="6">
        <v>27382</v>
      </c>
      <c r="E4" s="5" t="s">
        <v>405</v>
      </c>
      <c r="F4" s="5" t="s">
        <v>404</v>
      </c>
      <c r="G4" s="5" t="s">
        <v>408</v>
      </c>
    </row>
    <row r="5" spans="1:7" x14ac:dyDescent="0.3">
      <c r="A5" s="5">
        <v>3</v>
      </c>
      <c r="B5" s="5">
        <v>4</v>
      </c>
      <c r="C5" s="5" t="s">
        <v>49</v>
      </c>
      <c r="D5" s="6">
        <v>28321</v>
      </c>
      <c r="E5" s="5" t="s">
        <v>405</v>
      </c>
      <c r="F5" s="5" t="s">
        <v>409</v>
      </c>
      <c r="G5" s="5" t="s">
        <v>408</v>
      </c>
    </row>
    <row r="6" spans="1:7" x14ac:dyDescent="0.3">
      <c r="A6" s="5">
        <v>4</v>
      </c>
      <c r="B6" s="5">
        <v>5</v>
      </c>
      <c r="C6" s="5" t="s">
        <v>410</v>
      </c>
      <c r="D6" s="6">
        <v>29511</v>
      </c>
      <c r="E6" s="5" t="s">
        <v>405</v>
      </c>
      <c r="F6" s="5" t="s">
        <v>409</v>
      </c>
      <c r="G6" s="5" t="s">
        <v>411</v>
      </c>
    </row>
    <row r="7" spans="1:7" x14ac:dyDescent="0.3">
      <c r="A7" s="5">
        <v>5</v>
      </c>
      <c r="B7" s="5">
        <v>6</v>
      </c>
      <c r="C7" s="5" t="s">
        <v>107</v>
      </c>
      <c r="D7" s="6">
        <v>26969</v>
      </c>
      <c r="E7" s="5" t="s">
        <v>405</v>
      </c>
      <c r="F7" s="5" t="s">
        <v>409</v>
      </c>
      <c r="G7" s="5" t="s">
        <v>17</v>
      </c>
    </row>
    <row r="8" spans="1:7" x14ac:dyDescent="0.3">
      <c r="A8" s="5">
        <v>6</v>
      </c>
      <c r="B8" s="5">
        <v>7</v>
      </c>
      <c r="C8" s="5" t="s">
        <v>412</v>
      </c>
      <c r="D8" s="6">
        <v>28537</v>
      </c>
      <c r="E8" s="5" t="s">
        <v>405</v>
      </c>
      <c r="F8" s="5" t="s">
        <v>409</v>
      </c>
      <c r="G8" s="5" t="s">
        <v>17</v>
      </c>
    </row>
    <row r="9" spans="1:7" x14ac:dyDescent="0.3">
      <c r="A9" s="5">
        <v>7</v>
      </c>
      <c r="B9" s="5">
        <v>8</v>
      </c>
      <c r="C9" s="5" t="s">
        <v>213</v>
      </c>
      <c r="D9" s="6">
        <v>32274</v>
      </c>
      <c r="E9" s="5" t="s">
        <v>405</v>
      </c>
      <c r="F9" s="5" t="s">
        <v>404</v>
      </c>
      <c r="G9" s="5" t="s">
        <v>17</v>
      </c>
    </row>
    <row r="10" spans="1:7" x14ac:dyDescent="0.3">
      <c r="A10" s="5">
        <v>8</v>
      </c>
      <c r="B10" s="5">
        <v>9</v>
      </c>
      <c r="C10" s="5" t="s">
        <v>142</v>
      </c>
      <c r="D10" s="6">
        <v>27683</v>
      </c>
      <c r="E10" s="5" t="s">
        <v>405</v>
      </c>
      <c r="F10" s="5" t="s">
        <v>413</v>
      </c>
      <c r="G10" s="5" t="s">
        <v>104</v>
      </c>
    </row>
    <row r="11" spans="1:7" x14ac:dyDescent="0.3">
      <c r="A11" s="5">
        <v>9</v>
      </c>
      <c r="B11" s="5">
        <v>10</v>
      </c>
      <c r="C11" s="5" t="s">
        <v>248</v>
      </c>
      <c r="D11" s="6">
        <v>30546</v>
      </c>
      <c r="E11" s="5" t="s">
        <v>405</v>
      </c>
      <c r="F11" s="5" t="s">
        <v>414</v>
      </c>
      <c r="G11" s="5" t="s">
        <v>408</v>
      </c>
    </row>
    <row r="12" spans="1:7" x14ac:dyDescent="0.3">
      <c r="A12" s="5">
        <v>10</v>
      </c>
      <c r="B12" s="5">
        <v>11</v>
      </c>
      <c r="C12" s="5" t="s">
        <v>43</v>
      </c>
      <c r="D12" s="6">
        <v>27831</v>
      </c>
      <c r="E12" s="5" t="s">
        <v>405</v>
      </c>
      <c r="F12" s="5" t="s">
        <v>404</v>
      </c>
      <c r="G12" s="5" t="s">
        <v>104</v>
      </c>
    </row>
    <row r="13" spans="1:7" x14ac:dyDescent="0.3">
      <c r="A13" s="5">
        <v>11</v>
      </c>
      <c r="B13" s="5">
        <v>12</v>
      </c>
      <c r="C13" s="5" t="s">
        <v>415</v>
      </c>
      <c r="D13" s="6">
        <v>28316</v>
      </c>
      <c r="E13" s="5" t="s">
        <v>405</v>
      </c>
      <c r="F13" s="5" t="s">
        <v>416</v>
      </c>
      <c r="G13" s="5" t="s">
        <v>17</v>
      </c>
    </row>
    <row r="14" spans="1:7" x14ac:dyDescent="0.3">
      <c r="A14" s="5">
        <v>12</v>
      </c>
      <c r="B14" s="5">
        <v>13</v>
      </c>
      <c r="C14" s="5" t="s">
        <v>417</v>
      </c>
      <c r="D14" s="6">
        <v>28245</v>
      </c>
      <c r="E14" s="5" t="s">
        <v>405</v>
      </c>
      <c r="F14" s="5" t="s">
        <v>413</v>
      </c>
      <c r="G14" s="5" t="s">
        <v>408</v>
      </c>
    </row>
    <row r="15" spans="1:7" x14ac:dyDescent="0.3">
      <c r="A15" s="5">
        <v>13</v>
      </c>
      <c r="B15" s="5">
        <v>14</v>
      </c>
      <c r="C15" s="5" t="s">
        <v>100</v>
      </c>
      <c r="D15" s="6">
        <v>31453</v>
      </c>
      <c r="E15" s="5" t="s">
        <v>405</v>
      </c>
      <c r="F15" s="5" t="s">
        <v>404</v>
      </c>
      <c r="G15" s="5" t="s">
        <v>17</v>
      </c>
    </row>
    <row r="16" spans="1:7" x14ac:dyDescent="0.3">
      <c r="A16" s="5">
        <v>14</v>
      </c>
      <c r="B16" s="5">
        <v>15</v>
      </c>
      <c r="C16" s="5" t="s">
        <v>316</v>
      </c>
      <c r="D16" s="6">
        <v>28681</v>
      </c>
      <c r="E16" s="5" t="s">
        <v>405</v>
      </c>
      <c r="F16" s="5" t="s">
        <v>418</v>
      </c>
      <c r="G16" s="5" t="s">
        <v>17</v>
      </c>
    </row>
    <row r="17" spans="1:7" x14ac:dyDescent="0.3">
      <c r="A17" s="5">
        <v>15</v>
      </c>
      <c r="B17" s="5">
        <v>16</v>
      </c>
      <c r="C17" s="5" t="s">
        <v>419</v>
      </c>
      <c r="D17" s="6">
        <v>25725</v>
      </c>
      <c r="E17" s="5" t="s">
        <v>403</v>
      </c>
      <c r="F17" s="5" t="s">
        <v>420</v>
      </c>
      <c r="G17" s="5" t="s">
        <v>17</v>
      </c>
    </row>
    <row r="18" spans="1:7" x14ac:dyDescent="0.3">
      <c r="A18" s="5">
        <v>16</v>
      </c>
      <c r="B18" s="5">
        <v>17</v>
      </c>
      <c r="C18" s="5" t="s">
        <v>274</v>
      </c>
      <c r="D18" s="6">
        <v>31293</v>
      </c>
      <c r="E18" s="5" t="s">
        <v>403</v>
      </c>
      <c r="F18" s="5" t="s">
        <v>421</v>
      </c>
      <c r="G18" s="5" t="s">
        <v>17</v>
      </c>
    </row>
    <row r="19" spans="1:7" x14ac:dyDescent="0.3">
      <c r="A19" s="5">
        <v>17</v>
      </c>
      <c r="B19" s="5">
        <v>18</v>
      </c>
      <c r="C19" s="5" t="s">
        <v>64</v>
      </c>
      <c r="D19" s="6">
        <v>26235</v>
      </c>
      <c r="E19" s="5" t="s">
        <v>403</v>
      </c>
      <c r="F19" s="5" t="s">
        <v>404</v>
      </c>
      <c r="G19" s="5" t="s">
        <v>408</v>
      </c>
    </row>
    <row r="20" spans="1:7" x14ac:dyDescent="0.3">
      <c r="A20" s="5">
        <v>18</v>
      </c>
      <c r="B20" s="5">
        <v>19</v>
      </c>
      <c r="C20" s="5" t="s">
        <v>27</v>
      </c>
      <c r="D20" s="6">
        <v>27541</v>
      </c>
      <c r="E20" s="5" t="s">
        <v>403</v>
      </c>
      <c r="F20" s="5" t="s">
        <v>404</v>
      </c>
      <c r="G20" s="5" t="s">
        <v>408</v>
      </c>
    </row>
    <row r="21" spans="1:7" x14ac:dyDescent="0.3">
      <c r="A21" s="5">
        <v>19</v>
      </c>
      <c r="B21" s="5">
        <v>20</v>
      </c>
      <c r="C21" s="5" t="s">
        <v>74</v>
      </c>
      <c r="D21" s="6">
        <v>29774</v>
      </c>
      <c r="E21" s="5" t="s">
        <v>405</v>
      </c>
      <c r="F21" s="5" t="s">
        <v>404</v>
      </c>
      <c r="G21" s="5" t="s">
        <v>17</v>
      </c>
    </row>
    <row r="22" spans="1:7" x14ac:dyDescent="0.3">
      <c r="A22" s="5">
        <v>20</v>
      </c>
      <c r="B22" s="5">
        <v>21</v>
      </c>
      <c r="C22" s="5" t="s">
        <v>102</v>
      </c>
      <c r="D22" s="6">
        <v>31743</v>
      </c>
      <c r="E22" s="5" t="s">
        <v>403</v>
      </c>
      <c r="F22" s="5" t="s">
        <v>409</v>
      </c>
      <c r="G22" s="5" t="s">
        <v>17</v>
      </c>
    </row>
    <row r="23" spans="1:7" x14ac:dyDescent="0.3">
      <c r="A23" s="5">
        <v>21</v>
      </c>
      <c r="B23" s="5">
        <v>22</v>
      </c>
      <c r="C23" s="5" t="s">
        <v>68</v>
      </c>
      <c r="D23" s="6">
        <v>28699</v>
      </c>
      <c r="E23" s="5" t="s">
        <v>403</v>
      </c>
      <c r="F23" s="5" t="s">
        <v>413</v>
      </c>
      <c r="G23" s="5" t="s">
        <v>406</v>
      </c>
    </row>
    <row r="24" spans="1:7" x14ac:dyDescent="0.3">
      <c r="A24" s="5">
        <v>22</v>
      </c>
      <c r="B24" s="5">
        <v>23</v>
      </c>
      <c r="C24" s="5" t="s">
        <v>149</v>
      </c>
      <c r="D24" s="6">
        <v>29461</v>
      </c>
      <c r="E24" s="5" t="s">
        <v>405</v>
      </c>
      <c r="F24" s="5" t="s">
        <v>409</v>
      </c>
      <c r="G24" s="5" t="s">
        <v>17</v>
      </c>
    </row>
    <row r="25" spans="1:7" x14ac:dyDescent="0.3">
      <c r="A25" s="5">
        <v>23</v>
      </c>
      <c r="B25" s="5">
        <v>24</v>
      </c>
      <c r="C25" s="5" t="s">
        <v>422</v>
      </c>
      <c r="D25" s="6">
        <v>31770</v>
      </c>
      <c r="E25" s="5" t="s">
        <v>403</v>
      </c>
      <c r="F25" s="5" t="s">
        <v>409</v>
      </c>
      <c r="G25" s="5" t="s">
        <v>17</v>
      </c>
    </row>
    <row r="26" spans="1:7" x14ac:dyDescent="0.3">
      <c r="A26" s="5">
        <v>24</v>
      </c>
      <c r="B26" s="5">
        <v>25</v>
      </c>
      <c r="C26" s="5" t="s">
        <v>423</v>
      </c>
      <c r="D26" s="6">
        <v>28787</v>
      </c>
      <c r="E26" s="5" t="s">
        <v>405</v>
      </c>
      <c r="F26" s="5" t="s">
        <v>404</v>
      </c>
      <c r="G26" s="5" t="s">
        <v>408</v>
      </c>
    </row>
    <row r="27" spans="1:7" x14ac:dyDescent="0.3">
      <c r="A27" s="5">
        <v>25</v>
      </c>
      <c r="B27" s="5">
        <v>26</v>
      </c>
      <c r="C27" s="5" t="s">
        <v>67</v>
      </c>
      <c r="D27" s="6">
        <v>28425</v>
      </c>
      <c r="E27" s="5" t="s">
        <v>403</v>
      </c>
      <c r="F27" s="5" t="s">
        <v>409</v>
      </c>
      <c r="G27" s="5" t="s">
        <v>424</v>
      </c>
    </row>
    <row r="28" spans="1:7" x14ac:dyDescent="0.3">
      <c r="A28" s="5">
        <v>26</v>
      </c>
      <c r="B28" s="5">
        <v>27</v>
      </c>
      <c r="C28" s="5" t="s">
        <v>137</v>
      </c>
      <c r="D28" s="6">
        <v>29932</v>
      </c>
      <c r="E28" s="5" t="s">
        <v>403</v>
      </c>
      <c r="F28" s="5" t="s">
        <v>420</v>
      </c>
      <c r="G28" s="5" t="s">
        <v>17</v>
      </c>
    </row>
    <row r="29" spans="1:7" x14ac:dyDescent="0.3">
      <c r="A29" s="5">
        <v>27</v>
      </c>
      <c r="B29" s="5">
        <v>28</v>
      </c>
      <c r="C29" s="5" t="s">
        <v>72</v>
      </c>
      <c r="D29" s="6">
        <v>27627</v>
      </c>
      <c r="E29" s="5" t="s">
        <v>403</v>
      </c>
      <c r="F29" s="5" t="s">
        <v>425</v>
      </c>
      <c r="G29" s="5" t="s">
        <v>408</v>
      </c>
    </row>
    <row r="30" spans="1:7" x14ac:dyDescent="0.3">
      <c r="A30" s="5">
        <v>28</v>
      </c>
      <c r="B30" s="5">
        <v>29</v>
      </c>
      <c r="C30" s="5" t="s">
        <v>81</v>
      </c>
      <c r="D30" s="6">
        <v>30982</v>
      </c>
      <c r="E30" s="5" t="s">
        <v>403</v>
      </c>
      <c r="F30" s="5" t="s">
        <v>426</v>
      </c>
      <c r="G30" s="5" t="s">
        <v>17</v>
      </c>
    </row>
    <row r="31" spans="1:7" x14ac:dyDescent="0.3">
      <c r="A31" s="5">
        <v>29</v>
      </c>
      <c r="B31" s="5">
        <v>30</v>
      </c>
      <c r="C31" s="5" t="s">
        <v>427</v>
      </c>
      <c r="D31" s="6">
        <v>32494</v>
      </c>
      <c r="E31" s="5" t="s">
        <v>405</v>
      </c>
      <c r="F31" s="5" t="s">
        <v>404</v>
      </c>
      <c r="G31" s="5" t="s">
        <v>17</v>
      </c>
    </row>
    <row r="32" spans="1:7" x14ac:dyDescent="0.3">
      <c r="A32" s="5">
        <v>30</v>
      </c>
      <c r="B32" s="5">
        <v>31</v>
      </c>
      <c r="C32" s="5" t="s">
        <v>66</v>
      </c>
      <c r="D32" s="6">
        <v>30272</v>
      </c>
      <c r="E32" s="5" t="s">
        <v>405</v>
      </c>
      <c r="F32" s="5" t="s">
        <v>409</v>
      </c>
      <c r="G32" s="5" t="s">
        <v>17</v>
      </c>
    </row>
    <row r="33" spans="1:7" x14ac:dyDescent="0.3">
      <c r="A33" s="5">
        <v>31</v>
      </c>
      <c r="B33" s="5">
        <v>32</v>
      </c>
      <c r="C33" s="5" t="s">
        <v>55</v>
      </c>
      <c r="D33" s="6">
        <v>29754</v>
      </c>
      <c r="E33" s="5" t="s">
        <v>405</v>
      </c>
      <c r="F33" s="5" t="s">
        <v>413</v>
      </c>
      <c r="G33" s="5" t="s">
        <v>408</v>
      </c>
    </row>
    <row r="34" spans="1:7" x14ac:dyDescent="0.3">
      <c r="A34" s="5">
        <v>32</v>
      </c>
      <c r="B34" s="5">
        <v>33</v>
      </c>
      <c r="C34" s="5" t="s">
        <v>428</v>
      </c>
      <c r="D34" s="6">
        <v>29232</v>
      </c>
      <c r="E34" s="5" t="s">
        <v>405</v>
      </c>
      <c r="F34" s="5" t="s">
        <v>409</v>
      </c>
      <c r="G34" s="5" t="s">
        <v>17</v>
      </c>
    </row>
    <row r="35" spans="1:7" x14ac:dyDescent="0.3">
      <c r="A35" s="5">
        <v>33</v>
      </c>
      <c r="B35" s="5">
        <v>34</v>
      </c>
      <c r="C35" s="5" t="s">
        <v>429</v>
      </c>
      <c r="D35" s="6">
        <v>25690</v>
      </c>
      <c r="E35" s="5" t="s">
        <v>403</v>
      </c>
      <c r="F35" s="5" t="s">
        <v>420</v>
      </c>
      <c r="G35" s="5" t="s">
        <v>408</v>
      </c>
    </row>
    <row r="36" spans="1:7" x14ac:dyDescent="0.3">
      <c r="A36" s="5">
        <v>34</v>
      </c>
      <c r="B36" s="5">
        <v>35</v>
      </c>
      <c r="C36" s="5" t="s">
        <v>233</v>
      </c>
      <c r="D36" s="6">
        <v>32306</v>
      </c>
      <c r="E36" s="5" t="s">
        <v>403</v>
      </c>
      <c r="F36" s="5" t="s">
        <v>420</v>
      </c>
      <c r="G36" s="5" t="s">
        <v>17</v>
      </c>
    </row>
    <row r="37" spans="1:7" x14ac:dyDescent="0.3">
      <c r="A37" s="5">
        <v>35</v>
      </c>
      <c r="B37" s="5">
        <v>36</v>
      </c>
      <c r="C37" s="5" t="s">
        <v>430</v>
      </c>
      <c r="D37" s="6">
        <v>31345</v>
      </c>
      <c r="E37" s="5" t="s">
        <v>405</v>
      </c>
      <c r="F37" s="5" t="s">
        <v>421</v>
      </c>
      <c r="G37" s="5" t="s">
        <v>17</v>
      </c>
    </row>
    <row r="38" spans="1:7" x14ac:dyDescent="0.3">
      <c r="A38" s="5">
        <v>36</v>
      </c>
      <c r="B38" s="5">
        <v>37</v>
      </c>
      <c r="C38" s="5" t="s">
        <v>431</v>
      </c>
      <c r="D38" s="6">
        <v>30296</v>
      </c>
      <c r="E38" s="5" t="s">
        <v>405</v>
      </c>
      <c r="F38" s="5" t="s">
        <v>432</v>
      </c>
      <c r="G38" s="5" t="s">
        <v>17</v>
      </c>
    </row>
    <row r="39" spans="1:7" x14ac:dyDescent="0.3">
      <c r="A39" s="5">
        <v>37</v>
      </c>
      <c r="B39" s="5">
        <v>38</v>
      </c>
      <c r="C39" s="5" t="s">
        <v>154</v>
      </c>
      <c r="D39" s="6">
        <v>25459</v>
      </c>
      <c r="E39" s="5" t="s">
        <v>405</v>
      </c>
      <c r="F39" s="5" t="s">
        <v>414</v>
      </c>
      <c r="G39" s="5" t="s">
        <v>408</v>
      </c>
    </row>
    <row r="40" spans="1:7" x14ac:dyDescent="0.3">
      <c r="A40" s="5">
        <v>38</v>
      </c>
      <c r="B40" s="5">
        <v>39</v>
      </c>
      <c r="C40" s="5" t="s">
        <v>200</v>
      </c>
      <c r="D40" s="6">
        <v>30050</v>
      </c>
      <c r="E40" s="5" t="s">
        <v>405</v>
      </c>
      <c r="F40" s="5" t="s">
        <v>404</v>
      </c>
      <c r="G40" s="5" t="s">
        <v>17</v>
      </c>
    </row>
    <row r="41" spans="1:7" x14ac:dyDescent="0.3">
      <c r="A41" s="5">
        <v>39</v>
      </c>
      <c r="B41" s="5">
        <v>40</v>
      </c>
      <c r="C41" s="5" t="s">
        <v>144</v>
      </c>
      <c r="D41" s="6">
        <v>29873</v>
      </c>
      <c r="E41" s="5" t="s">
        <v>403</v>
      </c>
      <c r="F41" s="5" t="s">
        <v>432</v>
      </c>
      <c r="G41" s="5" t="s">
        <v>17</v>
      </c>
    </row>
    <row r="42" spans="1:7" x14ac:dyDescent="0.3">
      <c r="A42" s="5">
        <v>40</v>
      </c>
      <c r="B42" s="5">
        <v>41</v>
      </c>
      <c r="C42" s="5" t="s">
        <v>59</v>
      </c>
      <c r="D42" s="6">
        <v>28783</v>
      </c>
      <c r="E42" s="5" t="s">
        <v>405</v>
      </c>
      <c r="F42" s="5" t="s">
        <v>409</v>
      </c>
      <c r="G42" s="5" t="s">
        <v>17</v>
      </c>
    </row>
    <row r="43" spans="1:7" x14ac:dyDescent="0.3">
      <c r="A43" s="5">
        <v>41</v>
      </c>
      <c r="B43" s="5">
        <v>42</v>
      </c>
      <c r="C43" s="5" t="s">
        <v>225</v>
      </c>
      <c r="D43" s="6">
        <v>31179</v>
      </c>
      <c r="E43" s="5" t="s">
        <v>403</v>
      </c>
      <c r="F43" s="5" t="s">
        <v>409</v>
      </c>
      <c r="G43" s="5" t="s">
        <v>17</v>
      </c>
    </row>
    <row r="44" spans="1:7" x14ac:dyDescent="0.3">
      <c r="A44" s="5">
        <v>42</v>
      </c>
      <c r="B44" s="5">
        <v>43</v>
      </c>
      <c r="C44" s="5" t="s">
        <v>433</v>
      </c>
      <c r="D44" s="6">
        <v>29699</v>
      </c>
      <c r="E44" s="5" t="s">
        <v>405</v>
      </c>
      <c r="F44" s="5" t="s">
        <v>421</v>
      </c>
      <c r="G44" s="5" t="s">
        <v>408</v>
      </c>
    </row>
    <row r="45" spans="1:7" x14ac:dyDescent="0.3">
      <c r="A45" s="5">
        <v>43</v>
      </c>
      <c r="B45" s="5">
        <v>44</v>
      </c>
      <c r="C45" s="5" t="s">
        <v>76</v>
      </c>
      <c r="D45" s="6">
        <v>25384</v>
      </c>
      <c r="E45" s="5" t="s">
        <v>403</v>
      </c>
      <c r="F45" s="5" t="s">
        <v>420</v>
      </c>
      <c r="G45" s="5" t="s">
        <v>424</v>
      </c>
    </row>
    <row r="46" spans="1:7" x14ac:dyDescent="0.3">
      <c r="A46" s="5">
        <v>44</v>
      </c>
      <c r="B46" s="5">
        <v>45</v>
      </c>
      <c r="C46" s="5" t="s">
        <v>434</v>
      </c>
      <c r="D46" s="6">
        <v>28500</v>
      </c>
      <c r="E46" s="5" t="s">
        <v>405</v>
      </c>
      <c r="F46" s="5" t="s">
        <v>404</v>
      </c>
      <c r="G46" s="5" t="s">
        <v>408</v>
      </c>
    </row>
    <row r="47" spans="1:7" x14ac:dyDescent="0.3">
      <c r="A47" s="5">
        <v>45</v>
      </c>
      <c r="B47" s="5">
        <v>46</v>
      </c>
      <c r="C47" s="5" t="s">
        <v>173</v>
      </c>
      <c r="D47" s="6">
        <v>31362</v>
      </c>
      <c r="E47" s="5" t="s">
        <v>405</v>
      </c>
      <c r="F47" s="5" t="s">
        <v>404</v>
      </c>
      <c r="G47" s="5" t="s">
        <v>17</v>
      </c>
    </row>
    <row r="48" spans="1:7" x14ac:dyDescent="0.3">
      <c r="A48" s="5">
        <v>46</v>
      </c>
      <c r="B48" s="5">
        <v>47</v>
      </c>
      <c r="C48" s="5" t="s">
        <v>435</v>
      </c>
      <c r="D48" s="6">
        <v>31847</v>
      </c>
      <c r="E48" s="5" t="s">
        <v>405</v>
      </c>
      <c r="F48" s="5" t="s">
        <v>421</v>
      </c>
      <c r="G48" s="5" t="s">
        <v>17</v>
      </c>
    </row>
    <row r="49" spans="1:7" x14ac:dyDescent="0.3">
      <c r="A49" s="5">
        <v>47</v>
      </c>
      <c r="B49" s="5">
        <v>48</v>
      </c>
      <c r="C49" s="5" t="s">
        <v>436</v>
      </c>
      <c r="D49" s="6">
        <v>30538</v>
      </c>
      <c r="E49" s="5" t="s">
        <v>403</v>
      </c>
      <c r="F49" s="5" t="s">
        <v>404</v>
      </c>
      <c r="G49" s="5" t="s">
        <v>17</v>
      </c>
    </row>
    <row r="50" spans="1:7" x14ac:dyDescent="0.3">
      <c r="A50" s="5">
        <v>48</v>
      </c>
      <c r="B50" s="5">
        <v>49</v>
      </c>
      <c r="C50" s="5" t="s">
        <v>82</v>
      </c>
      <c r="D50" s="6">
        <v>26861</v>
      </c>
      <c r="E50" s="5" t="s">
        <v>405</v>
      </c>
      <c r="F50" s="5" t="s">
        <v>413</v>
      </c>
      <c r="G50" s="5" t="s">
        <v>104</v>
      </c>
    </row>
    <row r="51" spans="1:7" x14ac:dyDescent="0.3">
      <c r="A51" s="5">
        <v>49</v>
      </c>
      <c r="B51" s="5">
        <v>50</v>
      </c>
      <c r="C51" s="5" t="s">
        <v>152</v>
      </c>
      <c r="D51" s="6">
        <v>29287</v>
      </c>
      <c r="E51" s="5" t="s">
        <v>405</v>
      </c>
      <c r="F51" s="5" t="s">
        <v>409</v>
      </c>
      <c r="G51" s="5" t="s">
        <v>17</v>
      </c>
    </row>
    <row r="52" spans="1:7" x14ac:dyDescent="0.3">
      <c r="A52" s="5">
        <v>50</v>
      </c>
      <c r="B52" s="5">
        <v>51</v>
      </c>
      <c r="C52" s="5" t="s">
        <v>437</v>
      </c>
      <c r="D52" s="6">
        <v>27257</v>
      </c>
      <c r="E52" s="5" t="s">
        <v>403</v>
      </c>
      <c r="F52" s="5" t="s">
        <v>432</v>
      </c>
      <c r="G52" s="5" t="s">
        <v>438</v>
      </c>
    </row>
    <row r="53" spans="1:7" x14ac:dyDescent="0.3">
      <c r="A53" s="5">
        <v>51</v>
      </c>
      <c r="B53" s="5">
        <v>52</v>
      </c>
      <c r="C53" s="5" t="s">
        <v>151</v>
      </c>
      <c r="D53" s="6">
        <v>30897</v>
      </c>
      <c r="E53" s="5" t="s">
        <v>405</v>
      </c>
      <c r="F53" s="5" t="s">
        <v>409</v>
      </c>
      <c r="G53" s="5" t="s">
        <v>406</v>
      </c>
    </row>
    <row r="54" spans="1:7" x14ac:dyDescent="0.3">
      <c r="A54" s="5">
        <v>52</v>
      </c>
      <c r="B54" s="5">
        <v>53</v>
      </c>
      <c r="C54" s="5" t="s">
        <v>70</v>
      </c>
      <c r="D54" s="6">
        <v>26251</v>
      </c>
      <c r="E54" s="5" t="s">
        <v>403</v>
      </c>
      <c r="F54" s="5" t="s">
        <v>409</v>
      </c>
      <c r="G54" s="5" t="s">
        <v>408</v>
      </c>
    </row>
    <row r="55" spans="1:7" x14ac:dyDescent="0.3">
      <c r="A55" s="5">
        <v>53</v>
      </c>
      <c r="B55" s="5">
        <v>54</v>
      </c>
      <c r="C55" s="5" t="s">
        <v>439</v>
      </c>
      <c r="D55" s="6">
        <v>30008</v>
      </c>
      <c r="E55" s="5" t="s">
        <v>405</v>
      </c>
      <c r="F55" s="5" t="s">
        <v>409</v>
      </c>
      <c r="G55" s="5" t="s">
        <v>17</v>
      </c>
    </row>
    <row r="56" spans="1:7" x14ac:dyDescent="0.3">
      <c r="A56" s="5">
        <v>54</v>
      </c>
      <c r="B56" s="5">
        <v>55</v>
      </c>
      <c r="C56" s="5" t="s">
        <v>440</v>
      </c>
      <c r="D56" s="6">
        <v>27040</v>
      </c>
      <c r="E56" s="5" t="s">
        <v>405</v>
      </c>
      <c r="F56" s="5" t="s">
        <v>409</v>
      </c>
      <c r="G56" s="5" t="s">
        <v>17</v>
      </c>
    </row>
    <row r="57" spans="1:7" x14ac:dyDescent="0.3">
      <c r="A57" s="5">
        <v>55</v>
      </c>
      <c r="B57" s="5">
        <v>56</v>
      </c>
      <c r="C57" s="5" t="s">
        <v>169</v>
      </c>
      <c r="D57" s="6">
        <v>27554</v>
      </c>
      <c r="E57" s="5" t="s">
        <v>405</v>
      </c>
      <c r="F57" s="5" t="s">
        <v>409</v>
      </c>
      <c r="G57" s="5" t="s">
        <v>408</v>
      </c>
    </row>
    <row r="58" spans="1:7" x14ac:dyDescent="0.3">
      <c r="A58" s="5">
        <v>56</v>
      </c>
      <c r="B58" s="5">
        <v>57</v>
      </c>
      <c r="C58" s="5" t="s">
        <v>145</v>
      </c>
      <c r="D58" s="6">
        <v>31897</v>
      </c>
      <c r="E58" s="5" t="s">
        <v>405</v>
      </c>
      <c r="F58" s="5" t="s">
        <v>409</v>
      </c>
      <c r="G58" s="5" t="s">
        <v>17</v>
      </c>
    </row>
    <row r="59" spans="1:7" x14ac:dyDescent="0.3">
      <c r="A59" s="5">
        <v>57</v>
      </c>
      <c r="B59" s="5">
        <v>58</v>
      </c>
      <c r="C59" s="5" t="s">
        <v>441</v>
      </c>
      <c r="D59" s="6">
        <v>27674</v>
      </c>
      <c r="E59" s="5" t="s">
        <v>405</v>
      </c>
      <c r="F59" s="5" t="s">
        <v>404</v>
      </c>
      <c r="G59" s="5" t="s">
        <v>406</v>
      </c>
    </row>
    <row r="60" spans="1:7" x14ac:dyDescent="0.3">
      <c r="A60" s="5">
        <v>58</v>
      </c>
      <c r="B60" s="5">
        <v>59</v>
      </c>
      <c r="C60" s="5" t="s">
        <v>442</v>
      </c>
      <c r="D60" s="6">
        <v>26613</v>
      </c>
      <c r="E60" s="5" t="s">
        <v>405</v>
      </c>
      <c r="F60" s="5" t="s">
        <v>416</v>
      </c>
      <c r="G60" s="5" t="s">
        <v>17</v>
      </c>
    </row>
    <row r="61" spans="1:7" x14ac:dyDescent="0.3">
      <c r="A61" s="5">
        <v>59</v>
      </c>
      <c r="B61" s="5">
        <v>60</v>
      </c>
      <c r="C61" s="5" t="s">
        <v>164</v>
      </c>
      <c r="D61" s="6">
        <v>27056</v>
      </c>
      <c r="E61" s="5" t="s">
        <v>403</v>
      </c>
      <c r="F61" s="5" t="s">
        <v>418</v>
      </c>
      <c r="G61" s="5" t="s">
        <v>424</v>
      </c>
    </row>
    <row r="62" spans="1:7" x14ac:dyDescent="0.3">
      <c r="A62" s="5">
        <v>60</v>
      </c>
      <c r="B62" s="5">
        <v>61</v>
      </c>
      <c r="C62" s="5" t="s">
        <v>110</v>
      </c>
      <c r="D62" s="6">
        <v>31210</v>
      </c>
      <c r="E62" s="5" t="s">
        <v>405</v>
      </c>
      <c r="F62" s="5" t="s">
        <v>418</v>
      </c>
      <c r="G62" s="5" t="s">
        <v>17</v>
      </c>
    </row>
    <row r="63" spans="1:7" x14ac:dyDescent="0.3">
      <c r="A63" s="5">
        <v>61</v>
      </c>
      <c r="B63" s="5">
        <v>62</v>
      </c>
      <c r="C63" s="5" t="s">
        <v>224</v>
      </c>
      <c r="D63" s="6" t="s">
        <v>443</v>
      </c>
      <c r="E63" s="5" t="s">
        <v>405</v>
      </c>
      <c r="F63" s="5" t="s">
        <v>421</v>
      </c>
      <c r="G63" s="5" t="s">
        <v>17</v>
      </c>
    </row>
    <row r="64" spans="1:7" x14ac:dyDescent="0.3">
      <c r="A64" s="5">
        <v>62</v>
      </c>
      <c r="B64" s="5">
        <v>63</v>
      </c>
      <c r="C64" s="5" t="s">
        <v>159</v>
      </c>
      <c r="D64" s="6">
        <v>29742</v>
      </c>
      <c r="E64" s="5" t="s">
        <v>405</v>
      </c>
      <c r="F64" s="5" t="s">
        <v>404</v>
      </c>
      <c r="G64" s="5" t="s">
        <v>17</v>
      </c>
    </row>
    <row r="65" spans="1:7" x14ac:dyDescent="0.3">
      <c r="A65" s="5">
        <v>63</v>
      </c>
      <c r="B65" s="5">
        <v>64</v>
      </c>
      <c r="C65" s="5" t="s">
        <v>92</v>
      </c>
      <c r="D65" s="6">
        <v>28272</v>
      </c>
      <c r="E65" s="5" t="s">
        <v>405</v>
      </c>
      <c r="F65" s="5" t="s">
        <v>404</v>
      </c>
      <c r="G65" s="5" t="s">
        <v>424</v>
      </c>
    </row>
    <row r="66" spans="1:7" x14ac:dyDescent="0.3">
      <c r="A66" s="5">
        <v>64</v>
      </c>
      <c r="B66" s="5">
        <v>65</v>
      </c>
      <c r="C66" s="5" t="s">
        <v>210</v>
      </c>
      <c r="D66" s="6">
        <v>32061</v>
      </c>
      <c r="E66" s="5" t="s">
        <v>405</v>
      </c>
      <c r="F66" s="5" t="s">
        <v>432</v>
      </c>
      <c r="G66" s="5" t="s">
        <v>17</v>
      </c>
    </row>
    <row r="67" spans="1:7" x14ac:dyDescent="0.3">
      <c r="A67" s="5">
        <v>65</v>
      </c>
      <c r="B67" s="5">
        <v>66</v>
      </c>
      <c r="C67" s="5" t="s">
        <v>156</v>
      </c>
      <c r="D67" s="6">
        <v>27983</v>
      </c>
      <c r="E67" s="5" t="s">
        <v>405</v>
      </c>
      <c r="F67" s="5" t="s">
        <v>444</v>
      </c>
      <c r="G67" s="5" t="s">
        <v>408</v>
      </c>
    </row>
    <row r="68" spans="1:7" x14ac:dyDescent="0.3">
      <c r="A68" s="5">
        <v>66</v>
      </c>
      <c r="B68" s="5">
        <v>67</v>
      </c>
      <c r="C68" s="5" t="s">
        <v>188</v>
      </c>
      <c r="D68" s="6">
        <v>32501</v>
      </c>
      <c r="E68" s="5" t="s">
        <v>403</v>
      </c>
      <c r="F68" s="5" t="s">
        <v>432</v>
      </c>
      <c r="G68" s="5" t="s">
        <v>17</v>
      </c>
    </row>
    <row r="69" spans="1:7" x14ac:dyDescent="0.3">
      <c r="A69" s="5">
        <v>67</v>
      </c>
      <c r="B69" s="5">
        <v>68</v>
      </c>
      <c r="C69" s="5" t="s">
        <v>445</v>
      </c>
      <c r="D69" s="6">
        <v>29841</v>
      </c>
      <c r="E69" s="5" t="s">
        <v>405</v>
      </c>
      <c r="F69" s="5" t="s">
        <v>404</v>
      </c>
      <c r="G69" s="5" t="s">
        <v>17</v>
      </c>
    </row>
    <row r="70" spans="1:7" x14ac:dyDescent="0.3">
      <c r="A70" s="5">
        <v>68</v>
      </c>
      <c r="B70" s="5">
        <v>69</v>
      </c>
      <c r="C70" s="5" t="s">
        <v>446</v>
      </c>
      <c r="D70" s="6">
        <v>29964</v>
      </c>
      <c r="E70" s="5" t="s">
        <v>405</v>
      </c>
      <c r="F70" s="5" t="s">
        <v>421</v>
      </c>
      <c r="G70" s="5" t="s">
        <v>411</v>
      </c>
    </row>
    <row r="71" spans="1:7" x14ac:dyDescent="0.3">
      <c r="A71" s="5">
        <v>69</v>
      </c>
      <c r="B71" s="5">
        <v>70</v>
      </c>
      <c r="C71" s="5" t="s">
        <v>447</v>
      </c>
      <c r="D71" s="6">
        <v>29223</v>
      </c>
      <c r="E71" s="5" t="s">
        <v>405</v>
      </c>
      <c r="F71" s="5" t="s">
        <v>414</v>
      </c>
      <c r="G71" s="5" t="s">
        <v>411</v>
      </c>
    </row>
    <row r="72" spans="1:7" x14ac:dyDescent="0.3">
      <c r="A72" s="5">
        <v>70</v>
      </c>
      <c r="B72" s="5">
        <v>71</v>
      </c>
      <c r="C72" s="5" t="s">
        <v>94</v>
      </c>
      <c r="D72" s="6">
        <v>30507</v>
      </c>
      <c r="E72" s="5" t="s">
        <v>405</v>
      </c>
      <c r="F72" s="5" t="s">
        <v>416</v>
      </c>
      <c r="G72" s="5" t="s">
        <v>438</v>
      </c>
    </row>
    <row r="73" spans="1:7" x14ac:dyDescent="0.3">
      <c r="A73" s="5">
        <v>71</v>
      </c>
      <c r="B73" s="5">
        <v>72</v>
      </c>
      <c r="C73" s="5" t="s">
        <v>448</v>
      </c>
      <c r="D73" s="6">
        <v>29333</v>
      </c>
      <c r="E73" s="5" t="s">
        <v>405</v>
      </c>
      <c r="F73" s="5" t="s">
        <v>404</v>
      </c>
      <c r="G73" s="5" t="s">
        <v>17</v>
      </c>
    </row>
    <row r="74" spans="1:7" x14ac:dyDescent="0.3">
      <c r="A74" s="5">
        <v>72</v>
      </c>
      <c r="B74" s="5">
        <v>73</v>
      </c>
      <c r="C74" s="5" t="s">
        <v>85</v>
      </c>
      <c r="D74" s="6">
        <v>28974</v>
      </c>
      <c r="E74" s="5" t="s">
        <v>405</v>
      </c>
      <c r="F74" s="5" t="s">
        <v>426</v>
      </c>
      <c r="G74" s="5" t="s">
        <v>17</v>
      </c>
    </row>
    <row r="75" spans="1:7" x14ac:dyDescent="0.3">
      <c r="A75" s="5">
        <v>73</v>
      </c>
      <c r="B75" s="5">
        <v>74</v>
      </c>
      <c r="C75" s="5" t="s">
        <v>93</v>
      </c>
      <c r="D75" s="6">
        <v>29588</v>
      </c>
      <c r="E75" s="5" t="s">
        <v>403</v>
      </c>
      <c r="F75" s="5" t="s">
        <v>409</v>
      </c>
      <c r="G75" s="5" t="s">
        <v>104</v>
      </c>
    </row>
    <row r="76" spans="1:7" x14ac:dyDescent="0.3">
      <c r="A76" s="5">
        <v>74</v>
      </c>
      <c r="B76" s="5">
        <v>75</v>
      </c>
      <c r="C76" s="5" t="s">
        <v>449</v>
      </c>
      <c r="D76" s="6">
        <v>31203</v>
      </c>
      <c r="E76" s="5" t="s">
        <v>405</v>
      </c>
      <c r="F76" s="5" t="s">
        <v>416</v>
      </c>
      <c r="G76" s="5" t="s">
        <v>17</v>
      </c>
    </row>
    <row r="77" spans="1:7" x14ac:dyDescent="0.3">
      <c r="A77" s="5">
        <v>75</v>
      </c>
      <c r="B77" s="5">
        <v>76</v>
      </c>
      <c r="C77" s="5" t="s">
        <v>450</v>
      </c>
      <c r="D77" s="6">
        <v>29395</v>
      </c>
      <c r="E77" s="5" t="s">
        <v>405</v>
      </c>
      <c r="F77" s="5" t="s">
        <v>432</v>
      </c>
      <c r="G77" s="5" t="s">
        <v>438</v>
      </c>
    </row>
    <row r="78" spans="1:7" x14ac:dyDescent="0.3">
      <c r="A78" s="5">
        <v>76</v>
      </c>
      <c r="B78" s="5">
        <v>77</v>
      </c>
      <c r="C78" s="5" t="s">
        <v>84</v>
      </c>
      <c r="D78" s="6">
        <v>30469</v>
      </c>
      <c r="E78" s="5" t="s">
        <v>405</v>
      </c>
      <c r="F78" s="5" t="s">
        <v>413</v>
      </c>
      <c r="G78" s="5" t="s">
        <v>17</v>
      </c>
    </row>
    <row r="79" spans="1:7" x14ac:dyDescent="0.3">
      <c r="A79" s="5">
        <v>77</v>
      </c>
      <c r="B79" s="5">
        <v>78</v>
      </c>
      <c r="C79" s="5" t="s">
        <v>451</v>
      </c>
      <c r="D79" s="6">
        <v>30942</v>
      </c>
      <c r="E79" s="5" t="s">
        <v>405</v>
      </c>
      <c r="F79" s="5" t="s">
        <v>416</v>
      </c>
      <c r="G79" s="5" t="s">
        <v>17</v>
      </c>
    </row>
    <row r="80" spans="1:7" x14ac:dyDescent="0.3">
      <c r="A80" s="5">
        <v>78</v>
      </c>
      <c r="B80" s="5">
        <v>79</v>
      </c>
      <c r="C80" s="5" t="s">
        <v>452</v>
      </c>
      <c r="D80" s="6">
        <v>32872</v>
      </c>
      <c r="E80" s="5" t="s">
        <v>403</v>
      </c>
      <c r="F80" s="5" t="s">
        <v>421</v>
      </c>
      <c r="G80" s="5" t="s">
        <v>17</v>
      </c>
    </row>
    <row r="81" spans="1:7" x14ac:dyDescent="0.3">
      <c r="A81" s="5">
        <v>79</v>
      </c>
      <c r="B81" s="5">
        <v>80</v>
      </c>
      <c r="C81" s="5" t="s">
        <v>453</v>
      </c>
      <c r="D81" s="6">
        <v>32428</v>
      </c>
      <c r="E81" s="5" t="s">
        <v>405</v>
      </c>
      <c r="F81" s="5" t="s">
        <v>404</v>
      </c>
      <c r="G81" s="5" t="s">
        <v>17</v>
      </c>
    </row>
    <row r="82" spans="1:7" x14ac:dyDescent="0.3">
      <c r="A82" s="5">
        <v>80</v>
      </c>
      <c r="B82" s="5">
        <v>81</v>
      </c>
      <c r="C82" s="5" t="s">
        <v>80</v>
      </c>
      <c r="D82" s="6">
        <v>31018</v>
      </c>
      <c r="E82" s="5" t="s">
        <v>405</v>
      </c>
      <c r="F82" s="5" t="s">
        <v>404</v>
      </c>
      <c r="G82" s="5" t="s">
        <v>17</v>
      </c>
    </row>
    <row r="83" spans="1:7" x14ac:dyDescent="0.3">
      <c r="A83" s="5">
        <v>81</v>
      </c>
      <c r="B83" s="5">
        <v>82</v>
      </c>
      <c r="C83" s="5" t="s">
        <v>454</v>
      </c>
      <c r="D83" s="6">
        <v>28227</v>
      </c>
      <c r="E83" s="5" t="s">
        <v>405</v>
      </c>
      <c r="F83" s="5" t="s">
        <v>444</v>
      </c>
      <c r="G83" s="5" t="s">
        <v>17</v>
      </c>
    </row>
    <row r="84" spans="1:7" x14ac:dyDescent="0.3">
      <c r="A84" s="5">
        <v>82</v>
      </c>
      <c r="B84" s="5">
        <v>83</v>
      </c>
      <c r="C84" s="5" t="s">
        <v>196</v>
      </c>
      <c r="D84" s="6">
        <v>28073</v>
      </c>
      <c r="E84" s="5" t="s">
        <v>403</v>
      </c>
      <c r="F84" s="5" t="s">
        <v>420</v>
      </c>
      <c r="G84" s="5" t="s">
        <v>17</v>
      </c>
    </row>
    <row r="85" spans="1:7" x14ac:dyDescent="0.3">
      <c r="A85" s="5">
        <v>83</v>
      </c>
      <c r="B85" s="5">
        <v>84</v>
      </c>
      <c r="C85" s="5" t="s">
        <v>214</v>
      </c>
      <c r="D85" s="6">
        <v>32182</v>
      </c>
      <c r="E85" s="5" t="s">
        <v>405</v>
      </c>
      <c r="F85" s="5" t="s">
        <v>413</v>
      </c>
      <c r="G85" s="5" t="s">
        <v>17</v>
      </c>
    </row>
    <row r="86" spans="1:7" x14ac:dyDescent="0.3">
      <c r="A86" s="5">
        <v>84</v>
      </c>
      <c r="B86" s="5">
        <v>85</v>
      </c>
      <c r="C86" s="5" t="s">
        <v>231</v>
      </c>
      <c r="D86" s="6">
        <v>32300</v>
      </c>
      <c r="E86" s="5" t="s">
        <v>405</v>
      </c>
      <c r="F86" s="5" t="s">
        <v>404</v>
      </c>
      <c r="G86" s="5" t="s">
        <v>17</v>
      </c>
    </row>
    <row r="87" spans="1:7" x14ac:dyDescent="0.3">
      <c r="A87" s="5">
        <v>85</v>
      </c>
      <c r="B87" s="5">
        <v>86</v>
      </c>
      <c r="C87" s="5" t="s">
        <v>455</v>
      </c>
      <c r="D87" s="6">
        <v>29953</v>
      </c>
      <c r="E87" s="5" t="s">
        <v>405</v>
      </c>
      <c r="F87" s="5" t="s">
        <v>409</v>
      </c>
      <c r="G87" s="5" t="s">
        <v>411</v>
      </c>
    </row>
    <row r="88" spans="1:7" x14ac:dyDescent="0.3">
      <c r="A88" s="5">
        <v>86</v>
      </c>
      <c r="B88" s="5">
        <v>87</v>
      </c>
      <c r="C88" s="5" t="s">
        <v>163</v>
      </c>
      <c r="D88" s="6">
        <v>31365</v>
      </c>
      <c r="E88" s="5" t="s">
        <v>405</v>
      </c>
      <c r="F88" s="5" t="s">
        <v>414</v>
      </c>
      <c r="G88" s="5" t="s">
        <v>17</v>
      </c>
    </row>
    <row r="89" spans="1:7" x14ac:dyDescent="0.3">
      <c r="A89" s="5">
        <v>87</v>
      </c>
      <c r="B89" s="5">
        <v>88</v>
      </c>
      <c r="C89" s="5" t="s">
        <v>98</v>
      </c>
      <c r="D89" s="6">
        <v>31053</v>
      </c>
      <c r="E89" s="5" t="s">
        <v>405</v>
      </c>
      <c r="F89" s="5" t="s">
        <v>421</v>
      </c>
      <c r="G89" s="5" t="s">
        <v>17</v>
      </c>
    </row>
    <row r="90" spans="1:7" x14ac:dyDescent="0.3">
      <c r="A90" s="5">
        <v>88</v>
      </c>
      <c r="B90" s="5">
        <v>89</v>
      </c>
      <c r="C90" s="5" t="s">
        <v>153</v>
      </c>
      <c r="D90" s="6">
        <v>29150</v>
      </c>
      <c r="E90" s="5" t="s">
        <v>405</v>
      </c>
      <c r="F90" s="5" t="s">
        <v>416</v>
      </c>
      <c r="G90" s="5" t="s">
        <v>17</v>
      </c>
    </row>
    <row r="91" spans="1:7" x14ac:dyDescent="0.3">
      <c r="A91" s="5">
        <v>89</v>
      </c>
      <c r="B91" s="5">
        <v>90</v>
      </c>
      <c r="C91" s="5" t="s">
        <v>35</v>
      </c>
      <c r="D91" s="6">
        <v>30872</v>
      </c>
      <c r="E91" s="5" t="s">
        <v>405</v>
      </c>
      <c r="F91" s="5" t="s">
        <v>413</v>
      </c>
      <c r="G91" s="5" t="s">
        <v>17</v>
      </c>
    </row>
    <row r="92" spans="1:7" x14ac:dyDescent="0.3">
      <c r="A92" s="5">
        <v>90</v>
      </c>
      <c r="B92" s="5">
        <v>91</v>
      </c>
      <c r="C92" s="5" t="s">
        <v>456</v>
      </c>
      <c r="D92" s="6">
        <v>32132</v>
      </c>
      <c r="E92" s="5" t="s">
        <v>405</v>
      </c>
      <c r="F92" s="5" t="s">
        <v>416</v>
      </c>
      <c r="G92" s="5" t="s">
        <v>17</v>
      </c>
    </row>
    <row r="93" spans="1:7" x14ac:dyDescent="0.3">
      <c r="A93" s="5">
        <v>91</v>
      </c>
      <c r="B93" s="5">
        <v>92</v>
      </c>
      <c r="C93" s="5" t="s">
        <v>457</v>
      </c>
      <c r="D93" s="6">
        <v>32700</v>
      </c>
      <c r="E93" s="5" t="s">
        <v>403</v>
      </c>
      <c r="F93" s="5" t="s">
        <v>404</v>
      </c>
      <c r="G93" s="5" t="s">
        <v>17</v>
      </c>
    </row>
    <row r="94" spans="1:7" x14ac:dyDescent="0.3">
      <c r="A94" s="5">
        <v>92</v>
      </c>
      <c r="B94" s="5">
        <v>93</v>
      </c>
      <c r="C94" s="5" t="s">
        <v>458</v>
      </c>
      <c r="D94" s="6">
        <v>30343</v>
      </c>
      <c r="E94" s="5" t="s">
        <v>405</v>
      </c>
      <c r="F94" s="5" t="s">
        <v>404</v>
      </c>
      <c r="G94" s="5" t="s">
        <v>17</v>
      </c>
    </row>
    <row r="95" spans="1:7" x14ac:dyDescent="0.3">
      <c r="A95" s="5">
        <v>93</v>
      </c>
      <c r="B95" s="5">
        <v>94</v>
      </c>
      <c r="C95" s="5" t="s">
        <v>209</v>
      </c>
      <c r="D95" s="6">
        <v>30494</v>
      </c>
      <c r="E95" s="5" t="s">
        <v>405</v>
      </c>
      <c r="F95" s="5" t="s">
        <v>444</v>
      </c>
      <c r="G95" s="5" t="s">
        <v>104</v>
      </c>
    </row>
    <row r="96" spans="1:7" x14ac:dyDescent="0.3">
      <c r="A96" s="5">
        <v>94</v>
      </c>
      <c r="B96" s="5">
        <v>95</v>
      </c>
      <c r="C96" s="5" t="s">
        <v>459</v>
      </c>
      <c r="D96" s="6">
        <v>31677</v>
      </c>
      <c r="E96" s="5" t="s">
        <v>405</v>
      </c>
      <c r="F96" s="5" t="s">
        <v>414</v>
      </c>
      <c r="G96" s="5" t="s">
        <v>17</v>
      </c>
    </row>
    <row r="97" spans="1:7" x14ac:dyDescent="0.3">
      <c r="A97" s="5">
        <v>95</v>
      </c>
      <c r="B97" s="5">
        <v>96</v>
      </c>
      <c r="C97" s="5" t="s">
        <v>160</v>
      </c>
      <c r="D97" s="6">
        <v>32790</v>
      </c>
      <c r="E97" s="5" t="s">
        <v>405</v>
      </c>
      <c r="F97" s="5" t="s">
        <v>404</v>
      </c>
      <c r="G97" s="5" t="s">
        <v>17</v>
      </c>
    </row>
    <row r="98" spans="1:7" x14ac:dyDescent="0.3">
      <c r="A98" s="5">
        <v>96</v>
      </c>
      <c r="B98" s="5">
        <v>97</v>
      </c>
      <c r="C98" s="5" t="s">
        <v>128</v>
      </c>
      <c r="D98" s="6">
        <v>27083</v>
      </c>
      <c r="E98" s="5" t="s">
        <v>405</v>
      </c>
      <c r="F98" s="5" t="s">
        <v>460</v>
      </c>
      <c r="G98" s="5" t="s">
        <v>104</v>
      </c>
    </row>
    <row r="99" spans="1:7" x14ac:dyDescent="0.3">
      <c r="A99" s="5">
        <v>97</v>
      </c>
      <c r="B99" s="5">
        <v>98</v>
      </c>
      <c r="C99" s="5" t="s">
        <v>461</v>
      </c>
      <c r="D99" s="6">
        <v>28623</v>
      </c>
      <c r="E99" s="5" t="s">
        <v>403</v>
      </c>
      <c r="F99" s="5" t="s">
        <v>418</v>
      </c>
      <c r="G99" s="5" t="s">
        <v>424</v>
      </c>
    </row>
    <row r="100" spans="1:7" x14ac:dyDescent="0.3">
      <c r="A100" s="5">
        <v>98</v>
      </c>
      <c r="B100" s="5">
        <v>99</v>
      </c>
      <c r="C100" s="5" t="s">
        <v>462</v>
      </c>
      <c r="D100" s="6">
        <v>30666</v>
      </c>
      <c r="E100" s="5" t="s">
        <v>405</v>
      </c>
      <c r="F100" s="5" t="s">
        <v>416</v>
      </c>
      <c r="G100" s="5" t="s">
        <v>17</v>
      </c>
    </row>
    <row r="101" spans="1:7" x14ac:dyDescent="0.3">
      <c r="A101" s="5">
        <v>99</v>
      </c>
      <c r="B101" s="5">
        <v>100</v>
      </c>
      <c r="C101" s="5" t="s">
        <v>78</v>
      </c>
      <c r="D101" s="6">
        <v>30566</v>
      </c>
      <c r="E101" s="5" t="s">
        <v>403</v>
      </c>
      <c r="F101" s="5" t="s">
        <v>420</v>
      </c>
      <c r="G101" s="5" t="s">
        <v>408</v>
      </c>
    </row>
    <row r="102" spans="1:7" x14ac:dyDescent="0.3">
      <c r="A102" s="5">
        <v>100</v>
      </c>
      <c r="B102" s="5">
        <v>101</v>
      </c>
      <c r="C102" s="5" t="s">
        <v>79</v>
      </c>
      <c r="D102" s="6">
        <v>30770</v>
      </c>
      <c r="E102" s="5" t="s">
        <v>405</v>
      </c>
      <c r="F102" s="5" t="s">
        <v>409</v>
      </c>
      <c r="G102" s="5" t="s">
        <v>17</v>
      </c>
    </row>
    <row r="103" spans="1:7" x14ac:dyDescent="0.3">
      <c r="A103" s="5">
        <v>101</v>
      </c>
      <c r="B103" s="5">
        <v>102</v>
      </c>
      <c r="C103" s="5" t="s">
        <v>83</v>
      </c>
      <c r="D103" s="6">
        <v>31028</v>
      </c>
      <c r="E103" s="5" t="s">
        <v>403</v>
      </c>
      <c r="F103" s="5" t="s">
        <v>426</v>
      </c>
      <c r="G103" s="5" t="s">
        <v>411</v>
      </c>
    </row>
    <row r="104" spans="1:7" x14ac:dyDescent="0.3">
      <c r="A104" s="5">
        <v>102</v>
      </c>
      <c r="B104" s="5">
        <v>103</v>
      </c>
      <c r="C104" s="5" t="s">
        <v>463</v>
      </c>
      <c r="D104" s="6">
        <v>30873</v>
      </c>
      <c r="E104" s="5" t="s">
        <v>403</v>
      </c>
      <c r="F104" s="5" t="s">
        <v>409</v>
      </c>
      <c r="G104" s="5" t="s">
        <v>411</v>
      </c>
    </row>
    <row r="105" spans="1:7" x14ac:dyDescent="0.3">
      <c r="A105" s="5">
        <v>103</v>
      </c>
      <c r="B105" s="5">
        <v>104</v>
      </c>
      <c r="C105" s="5" t="s">
        <v>158</v>
      </c>
      <c r="D105" s="7">
        <v>27392</v>
      </c>
      <c r="E105" s="5" t="s">
        <v>405</v>
      </c>
      <c r="F105" s="5" t="s">
        <v>409</v>
      </c>
      <c r="G105" s="5" t="s">
        <v>408</v>
      </c>
    </row>
    <row r="106" spans="1:7" x14ac:dyDescent="0.3">
      <c r="A106" s="5">
        <v>104</v>
      </c>
      <c r="B106" s="5">
        <v>105</v>
      </c>
      <c r="C106" s="5" t="s">
        <v>101</v>
      </c>
      <c r="D106" s="8">
        <v>30786</v>
      </c>
      <c r="E106" s="5" t="s">
        <v>405</v>
      </c>
      <c r="F106" s="5" t="s">
        <v>413</v>
      </c>
      <c r="G106" s="5" t="s">
        <v>411</v>
      </c>
    </row>
    <row r="107" spans="1:7" x14ac:dyDescent="0.3">
      <c r="A107" s="5">
        <v>105</v>
      </c>
      <c r="B107" s="5">
        <v>106</v>
      </c>
      <c r="C107" s="5" t="s">
        <v>330</v>
      </c>
      <c r="D107" s="8">
        <v>30766</v>
      </c>
      <c r="E107" s="5" t="s">
        <v>405</v>
      </c>
      <c r="F107" s="5" t="s">
        <v>416</v>
      </c>
      <c r="G107" s="5" t="s">
        <v>17</v>
      </c>
    </row>
    <row r="108" spans="1:7" x14ac:dyDescent="0.3">
      <c r="A108" s="5">
        <v>106</v>
      </c>
      <c r="B108" s="5">
        <v>107</v>
      </c>
      <c r="C108" s="5" t="s">
        <v>464</v>
      </c>
      <c r="D108" s="8">
        <v>26668</v>
      </c>
      <c r="E108" s="5" t="s">
        <v>403</v>
      </c>
      <c r="F108" s="5" t="s">
        <v>421</v>
      </c>
      <c r="G108" s="5" t="s">
        <v>406</v>
      </c>
    </row>
    <row r="109" spans="1:7" x14ac:dyDescent="0.3">
      <c r="A109" s="5">
        <v>107</v>
      </c>
      <c r="B109" s="5">
        <v>108</v>
      </c>
      <c r="C109" s="5" t="s">
        <v>465</v>
      </c>
      <c r="D109" s="8">
        <v>29657</v>
      </c>
      <c r="E109" s="5" t="s">
        <v>403</v>
      </c>
      <c r="F109" s="5" t="s">
        <v>420</v>
      </c>
      <c r="G109" s="5" t="s">
        <v>17</v>
      </c>
    </row>
    <row r="110" spans="1:7" x14ac:dyDescent="0.3">
      <c r="A110" s="5">
        <v>108</v>
      </c>
      <c r="B110" s="5">
        <v>109</v>
      </c>
      <c r="C110" s="5" t="s">
        <v>99</v>
      </c>
      <c r="D110" s="8">
        <v>29865</v>
      </c>
      <c r="E110" s="5" t="s">
        <v>403</v>
      </c>
      <c r="F110" s="5" t="s">
        <v>416</v>
      </c>
      <c r="G110" s="5" t="s">
        <v>104</v>
      </c>
    </row>
    <row r="111" spans="1:7" x14ac:dyDescent="0.3">
      <c r="A111" s="5">
        <v>109</v>
      </c>
      <c r="B111" s="5">
        <v>110</v>
      </c>
      <c r="C111" s="5" t="s">
        <v>119</v>
      </c>
      <c r="D111" s="8">
        <v>30729</v>
      </c>
      <c r="E111" s="5" t="s">
        <v>405</v>
      </c>
      <c r="F111" s="5" t="s">
        <v>404</v>
      </c>
      <c r="G111" s="5" t="s">
        <v>104</v>
      </c>
    </row>
    <row r="112" spans="1:7" x14ac:dyDescent="0.3">
      <c r="A112" s="5">
        <v>110</v>
      </c>
      <c r="B112" s="5">
        <v>111</v>
      </c>
      <c r="C112" s="5" t="s">
        <v>466</v>
      </c>
      <c r="D112" s="8" t="s">
        <v>467</v>
      </c>
      <c r="E112" s="5" t="s">
        <v>405</v>
      </c>
      <c r="F112" s="5" t="s">
        <v>432</v>
      </c>
      <c r="G112" s="5" t="s">
        <v>424</v>
      </c>
    </row>
    <row r="113" spans="1:7" x14ac:dyDescent="0.3">
      <c r="A113" s="5">
        <v>111</v>
      </c>
      <c r="B113" s="5">
        <v>112</v>
      </c>
      <c r="C113" s="5" t="s">
        <v>468</v>
      </c>
      <c r="D113" s="8">
        <v>31906</v>
      </c>
      <c r="E113" s="5" t="s">
        <v>405</v>
      </c>
      <c r="F113" s="5" t="s">
        <v>414</v>
      </c>
      <c r="G113" s="5" t="s">
        <v>17</v>
      </c>
    </row>
    <row r="114" spans="1:7" x14ac:dyDescent="0.3">
      <c r="A114" s="5">
        <v>112</v>
      </c>
      <c r="B114" s="5">
        <v>113</v>
      </c>
      <c r="C114" s="5" t="s">
        <v>469</v>
      </c>
      <c r="D114" s="8">
        <v>27177</v>
      </c>
      <c r="E114" s="5" t="s">
        <v>405</v>
      </c>
      <c r="F114" s="5" t="s">
        <v>432</v>
      </c>
      <c r="G114" s="5" t="s">
        <v>411</v>
      </c>
    </row>
    <row r="115" spans="1:7" x14ac:dyDescent="0.3">
      <c r="A115" s="5">
        <v>113</v>
      </c>
      <c r="B115" s="5">
        <v>114</v>
      </c>
      <c r="C115" s="5" t="s">
        <v>470</v>
      </c>
      <c r="D115" s="8">
        <v>30813</v>
      </c>
      <c r="E115" s="5" t="s">
        <v>405</v>
      </c>
      <c r="F115" s="5" t="s">
        <v>421</v>
      </c>
      <c r="G115" s="5" t="s">
        <v>17</v>
      </c>
    </row>
    <row r="116" spans="1:7" x14ac:dyDescent="0.3">
      <c r="A116" s="5">
        <v>114</v>
      </c>
      <c r="B116" s="5">
        <v>115</v>
      </c>
      <c r="C116" s="5" t="s">
        <v>471</v>
      </c>
      <c r="D116" s="8">
        <v>31480</v>
      </c>
      <c r="E116" s="5" t="s">
        <v>405</v>
      </c>
      <c r="F116" s="5" t="s">
        <v>413</v>
      </c>
      <c r="G116" s="5" t="s">
        <v>17</v>
      </c>
    </row>
    <row r="117" spans="1:7" x14ac:dyDescent="0.3">
      <c r="A117" s="5">
        <v>115</v>
      </c>
      <c r="B117" s="5">
        <v>116</v>
      </c>
      <c r="C117" s="5" t="s">
        <v>472</v>
      </c>
      <c r="D117" s="8">
        <v>33004</v>
      </c>
      <c r="E117" s="5" t="s">
        <v>405</v>
      </c>
      <c r="F117" s="5" t="s">
        <v>473</v>
      </c>
      <c r="G117" s="5" t="s">
        <v>17</v>
      </c>
    </row>
    <row r="118" spans="1:7" x14ac:dyDescent="0.3">
      <c r="A118" s="5">
        <v>116</v>
      </c>
      <c r="B118" s="5">
        <v>117</v>
      </c>
      <c r="C118" s="5" t="s">
        <v>474</v>
      </c>
      <c r="D118" s="8" t="s">
        <v>475</v>
      </c>
      <c r="E118" s="5" t="s">
        <v>403</v>
      </c>
      <c r="F118" s="5" t="s">
        <v>413</v>
      </c>
      <c r="G118" s="5" t="s">
        <v>411</v>
      </c>
    </row>
    <row r="119" spans="1:7" x14ac:dyDescent="0.3">
      <c r="A119" s="5">
        <v>117</v>
      </c>
      <c r="B119" s="5">
        <v>118</v>
      </c>
      <c r="C119" s="5" t="s">
        <v>77</v>
      </c>
      <c r="D119" s="8">
        <v>25813</v>
      </c>
      <c r="E119" s="5" t="s">
        <v>405</v>
      </c>
      <c r="F119" s="5" t="s">
        <v>413</v>
      </c>
      <c r="G119" s="5" t="s">
        <v>408</v>
      </c>
    </row>
    <row r="120" spans="1:7" x14ac:dyDescent="0.3">
      <c r="A120" s="5">
        <v>118</v>
      </c>
      <c r="B120" s="5">
        <v>119</v>
      </c>
      <c r="C120" s="5" t="s">
        <v>476</v>
      </c>
      <c r="D120" s="8">
        <v>30612</v>
      </c>
      <c r="E120" s="5" t="s">
        <v>405</v>
      </c>
      <c r="F120" s="5" t="s">
        <v>413</v>
      </c>
      <c r="G120" s="5" t="s">
        <v>17</v>
      </c>
    </row>
    <row r="121" spans="1:7" x14ac:dyDescent="0.3">
      <c r="A121" s="5">
        <v>119</v>
      </c>
      <c r="B121" s="5">
        <v>120</v>
      </c>
      <c r="C121" s="5" t="s">
        <v>264</v>
      </c>
      <c r="D121" s="8">
        <v>30773</v>
      </c>
      <c r="E121" s="5" t="s">
        <v>405</v>
      </c>
      <c r="F121" s="5" t="s">
        <v>404</v>
      </c>
      <c r="G121" s="5" t="s">
        <v>17</v>
      </c>
    </row>
    <row r="122" spans="1:7" x14ac:dyDescent="0.3">
      <c r="A122" s="5">
        <v>120</v>
      </c>
      <c r="B122" s="5">
        <v>121</v>
      </c>
      <c r="C122" s="5" t="s">
        <v>112</v>
      </c>
      <c r="D122" s="8">
        <v>26406</v>
      </c>
      <c r="E122" s="5" t="s">
        <v>405</v>
      </c>
      <c r="F122" s="5" t="s">
        <v>409</v>
      </c>
      <c r="G122" s="5" t="s">
        <v>424</v>
      </c>
    </row>
    <row r="123" spans="1:7" x14ac:dyDescent="0.3">
      <c r="A123" s="5">
        <v>121</v>
      </c>
      <c r="B123" s="5">
        <v>122</v>
      </c>
      <c r="C123" s="5" t="s">
        <v>95</v>
      </c>
      <c r="D123" s="8">
        <v>28283</v>
      </c>
      <c r="E123" s="5" t="s">
        <v>405</v>
      </c>
      <c r="F123" s="5" t="s">
        <v>444</v>
      </c>
      <c r="G123" s="5" t="s">
        <v>104</v>
      </c>
    </row>
    <row r="124" spans="1:7" x14ac:dyDescent="0.3">
      <c r="A124" s="5">
        <v>122</v>
      </c>
      <c r="B124" s="5">
        <v>123</v>
      </c>
      <c r="C124" s="5" t="s">
        <v>477</v>
      </c>
      <c r="D124" s="8">
        <v>30845</v>
      </c>
      <c r="E124" s="5" t="s">
        <v>405</v>
      </c>
      <c r="F124" s="5" t="s">
        <v>421</v>
      </c>
      <c r="G124" s="5" t="s">
        <v>17</v>
      </c>
    </row>
    <row r="125" spans="1:7" x14ac:dyDescent="0.3">
      <c r="A125" s="5">
        <v>123</v>
      </c>
      <c r="B125" s="5">
        <v>124</v>
      </c>
      <c r="C125" s="5" t="s">
        <v>97</v>
      </c>
      <c r="D125" s="8" t="s">
        <v>478</v>
      </c>
      <c r="E125" s="5" t="s">
        <v>405</v>
      </c>
      <c r="F125" s="5" t="s">
        <v>414</v>
      </c>
      <c r="G125" s="5" t="s">
        <v>17</v>
      </c>
    </row>
    <row r="126" spans="1:7" x14ac:dyDescent="0.3">
      <c r="A126" s="5">
        <v>124</v>
      </c>
      <c r="B126" s="5">
        <v>125</v>
      </c>
      <c r="C126" s="5" t="s">
        <v>198</v>
      </c>
      <c r="D126" s="8">
        <v>31881</v>
      </c>
      <c r="E126" s="5" t="s">
        <v>405</v>
      </c>
      <c r="F126" s="5" t="s">
        <v>421</v>
      </c>
      <c r="G126" s="5" t="s">
        <v>17</v>
      </c>
    </row>
    <row r="127" spans="1:7" x14ac:dyDescent="0.3">
      <c r="A127" s="5">
        <v>125</v>
      </c>
      <c r="B127" s="5">
        <v>126</v>
      </c>
      <c r="C127" s="5" t="s">
        <v>212</v>
      </c>
      <c r="D127" s="8">
        <v>30657</v>
      </c>
      <c r="E127" s="5" t="s">
        <v>405</v>
      </c>
      <c r="F127" s="5" t="s">
        <v>416</v>
      </c>
      <c r="G127" s="5" t="s">
        <v>17</v>
      </c>
    </row>
    <row r="128" spans="1:7" x14ac:dyDescent="0.3">
      <c r="A128" s="5">
        <v>126</v>
      </c>
      <c r="B128" s="5">
        <v>127</v>
      </c>
      <c r="C128" s="5" t="s">
        <v>479</v>
      </c>
      <c r="D128" s="8">
        <v>31801</v>
      </c>
      <c r="E128" s="5" t="s">
        <v>405</v>
      </c>
      <c r="F128" s="5" t="s">
        <v>404</v>
      </c>
      <c r="G128" s="5" t="s">
        <v>424</v>
      </c>
    </row>
    <row r="129" spans="1:7" x14ac:dyDescent="0.3">
      <c r="A129" s="5">
        <v>127</v>
      </c>
      <c r="B129" s="5">
        <v>128</v>
      </c>
      <c r="C129" s="5" t="s">
        <v>480</v>
      </c>
      <c r="D129" s="8">
        <v>28387</v>
      </c>
      <c r="E129" s="5" t="s">
        <v>405</v>
      </c>
      <c r="F129" s="5" t="s">
        <v>409</v>
      </c>
      <c r="G129" s="5" t="s">
        <v>17</v>
      </c>
    </row>
    <row r="130" spans="1:7" x14ac:dyDescent="0.3">
      <c r="A130" s="5">
        <v>128</v>
      </c>
      <c r="B130" s="5">
        <v>129</v>
      </c>
      <c r="C130" s="5" t="s">
        <v>481</v>
      </c>
      <c r="D130" s="8">
        <v>30451</v>
      </c>
      <c r="E130" s="5" t="s">
        <v>405</v>
      </c>
      <c r="F130" s="5" t="s">
        <v>404</v>
      </c>
      <c r="G130" s="5" t="s">
        <v>482</v>
      </c>
    </row>
    <row r="131" spans="1:7" x14ac:dyDescent="0.3">
      <c r="A131" s="5">
        <v>129</v>
      </c>
      <c r="B131" s="5">
        <v>130</v>
      </c>
      <c r="C131" s="5" t="s">
        <v>483</v>
      </c>
      <c r="D131" s="8">
        <v>27738</v>
      </c>
      <c r="E131" s="5" t="s">
        <v>405</v>
      </c>
      <c r="F131" s="5" t="s">
        <v>409</v>
      </c>
      <c r="G131" s="5" t="s">
        <v>17</v>
      </c>
    </row>
    <row r="132" spans="1:7" x14ac:dyDescent="0.3">
      <c r="A132" s="5">
        <v>130</v>
      </c>
      <c r="B132" s="5">
        <v>131</v>
      </c>
      <c r="C132" s="5" t="s">
        <v>124</v>
      </c>
      <c r="D132" s="8">
        <v>31541</v>
      </c>
      <c r="E132" s="5" t="s">
        <v>403</v>
      </c>
      <c r="F132" s="5" t="s">
        <v>420</v>
      </c>
      <c r="G132" s="5" t="s">
        <v>17</v>
      </c>
    </row>
    <row r="133" spans="1:7" x14ac:dyDescent="0.3">
      <c r="A133" s="5">
        <v>131</v>
      </c>
      <c r="B133" s="5">
        <v>132</v>
      </c>
      <c r="C133" s="5" t="s">
        <v>96</v>
      </c>
      <c r="D133" s="8">
        <v>32827</v>
      </c>
      <c r="E133" s="5" t="s">
        <v>403</v>
      </c>
      <c r="F133" s="5" t="s">
        <v>421</v>
      </c>
      <c r="G133" s="5" t="s">
        <v>17</v>
      </c>
    </row>
    <row r="134" spans="1:7" x14ac:dyDescent="0.3">
      <c r="A134" s="5">
        <v>132</v>
      </c>
      <c r="B134" s="5">
        <v>133</v>
      </c>
      <c r="C134" s="5" t="s">
        <v>105</v>
      </c>
      <c r="D134" s="8">
        <v>26709</v>
      </c>
      <c r="E134" s="5" t="s">
        <v>405</v>
      </c>
      <c r="F134" s="5" t="s">
        <v>409</v>
      </c>
      <c r="G134" s="5" t="s">
        <v>17</v>
      </c>
    </row>
    <row r="135" spans="1:7" x14ac:dyDescent="0.3">
      <c r="A135" s="5">
        <v>133</v>
      </c>
      <c r="B135" s="5">
        <v>134</v>
      </c>
      <c r="C135" s="5" t="s">
        <v>484</v>
      </c>
      <c r="D135" s="8">
        <v>31820</v>
      </c>
      <c r="E135" s="5" t="s">
        <v>403</v>
      </c>
      <c r="F135" s="5" t="s">
        <v>421</v>
      </c>
      <c r="G135" s="5" t="s">
        <v>17</v>
      </c>
    </row>
    <row r="136" spans="1:7" x14ac:dyDescent="0.3">
      <c r="A136" s="5">
        <v>134</v>
      </c>
      <c r="B136" s="5">
        <v>135</v>
      </c>
      <c r="C136" s="5" t="s">
        <v>126</v>
      </c>
      <c r="D136" s="8">
        <v>28074</v>
      </c>
      <c r="E136" s="5" t="s">
        <v>405</v>
      </c>
      <c r="F136" s="5" t="s">
        <v>409</v>
      </c>
      <c r="G136" s="5" t="s">
        <v>424</v>
      </c>
    </row>
    <row r="137" spans="1:7" x14ac:dyDescent="0.3">
      <c r="A137" s="5">
        <v>135</v>
      </c>
      <c r="B137" s="5">
        <v>136</v>
      </c>
      <c r="C137" s="5" t="s">
        <v>91</v>
      </c>
      <c r="D137" s="8">
        <v>29993</v>
      </c>
      <c r="E137" s="5" t="s">
        <v>405</v>
      </c>
      <c r="F137" s="5" t="s">
        <v>432</v>
      </c>
      <c r="G137" s="5" t="s">
        <v>17</v>
      </c>
    </row>
    <row r="138" spans="1:7" x14ac:dyDescent="0.3">
      <c r="A138" s="5">
        <v>136</v>
      </c>
      <c r="B138" s="5">
        <v>137</v>
      </c>
      <c r="C138" s="5" t="s">
        <v>242</v>
      </c>
      <c r="D138" s="8">
        <v>28194</v>
      </c>
      <c r="E138" s="5" t="s">
        <v>405</v>
      </c>
      <c r="F138" s="5" t="s">
        <v>413</v>
      </c>
      <c r="G138" s="5" t="s">
        <v>485</v>
      </c>
    </row>
    <row r="139" spans="1:7" x14ac:dyDescent="0.3">
      <c r="A139" s="5">
        <v>137</v>
      </c>
      <c r="B139" s="5">
        <v>138</v>
      </c>
      <c r="C139" s="5" t="s">
        <v>486</v>
      </c>
      <c r="D139" s="8">
        <v>29671</v>
      </c>
      <c r="E139" s="5" t="s">
        <v>403</v>
      </c>
      <c r="F139" s="5" t="s">
        <v>421</v>
      </c>
      <c r="G139" s="5" t="s">
        <v>17</v>
      </c>
    </row>
    <row r="140" spans="1:7" x14ac:dyDescent="0.3">
      <c r="A140" s="5">
        <v>138</v>
      </c>
      <c r="B140" s="5">
        <v>139</v>
      </c>
      <c r="C140" s="5" t="s">
        <v>487</v>
      </c>
      <c r="D140" s="8">
        <v>30944</v>
      </c>
      <c r="E140" s="5" t="s">
        <v>403</v>
      </c>
      <c r="F140" s="5" t="s">
        <v>409</v>
      </c>
      <c r="G140" s="5" t="s">
        <v>408</v>
      </c>
    </row>
    <row r="141" spans="1:7" x14ac:dyDescent="0.3">
      <c r="A141" s="5">
        <v>139</v>
      </c>
      <c r="B141" s="5">
        <v>140</v>
      </c>
      <c r="C141" s="5" t="s">
        <v>216</v>
      </c>
      <c r="D141" s="8">
        <v>32551</v>
      </c>
      <c r="E141" s="5" t="s">
        <v>403</v>
      </c>
      <c r="F141" s="5" t="s">
        <v>420</v>
      </c>
      <c r="G141" s="5" t="s">
        <v>17</v>
      </c>
    </row>
    <row r="142" spans="1:7" x14ac:dyDescent="0.3">
      <c r="A142" s="5">
        <v>140</v>
      </c>
      <c r="B142" s="5">
        <v>141</v>
      </c>
      <c r="C142" s="5" t="s">
        <v>488</v>
      </c>
      <c r="D142" s="8">
        <v>28440</v>
      </c>
      <c r="E142" s="5" t="s">
        <v>405</v>
      </c>
      <c r="F142" s="5" t="s">
        <v>404</v>
      </c>
      <c r="G142" s="5" t="s">
        <v>411</v>
      </c>
    </row>
    <row r="143" spans="1:7" x14ac:dyDescent="0.3">
      <c r="A143" s="5">
        <v>141</v>
      </c>
      <c r="B143" s="5">
        <v>142</v>
      </c>
      <c r="C143" s="5" t="s">
        <v>489</v>
      </c>
      <c r="D143" s="8">
        <v>32622</v>
      </c>
      <c r="E143" s="5" t="s">
        <v>405</v>
      </c>
      <c r="F143" s="5" t="s">
        <v>404</v>
      </c>
      <c r="G143" s="5" t="s">
        <v>17</v>
      </c>
    </row>
    <row r="144" spans="1:7" x14ac:dyDescent="0.3">
      <c r="A144" s="5">
        <v>142</v>
      </c>
      <c r="B144" s="5">
        <v>143</v>
      </c>
      <c r="C144" s="5" t="s">
        <v>490</v>
      </c>
      <c r="D144" s="8">
        <v>31453</v>
      </c>
      <c r="E144" s="5" t="s">
        <v>405</v>
      </c>
      <c r="F144" s="5" t="s">
        <v>404</v>
      </c>
      <c r="G144" s="5" t="s">
        <v>17</v>
      </c>
    </row>
    <row r="145" spans="1:7" x14ac:dyDescent="0.3">
      <c r="A145" s="5">
        <v>143</v>
      </c>
      <c r="B145" s="5">
        <v>144</v>
      </c>
      <c r="C145" s="5" t="s">
        <v>90</v>
      </c>
      <c r="D145" s="8">
        <v>27619</v>
      </c>
      <c r="E145" s="5" t="s">
        <v>405</v>
      </c>
      <c r="F145" s="5" t="s">
        <v>444</v>
      </c>
      <c r="G145" s="5" t="s">
        <v>411</v>
      </c>
    </row>
    <row r="146" spans="1:7" x14ac:dyDescent="0.3">
      <c r="A146" s="5">
        <v>144</v>
      </c>
      <c r="B146" s="5">
        <v>145</v>
      </c>
      <c r="C146" s="5" t="s">
        <v>491</v>
      </c>
      <c r="D146" s="8">
        <v>30117</v>
      </c>
      <c r="E146" s="5" t="s">
        <v>403</v>
      </c>
      <c r="F146" s="5" t="s">
        <v>420</v>
      </c>
      <c r="G146" s="5" t="s">
        <v>492</v>
      </c>
    </row>
    <row r="147" spans="1:7" x14ac:dyDescent="0.3">
      <c r="A147" s="5">
        <v>145</v>
      </c>
      <c r="B147" s="5">
        <v>146</v>
      </c>
      <c r="C147" s="5" t="s">
        <v>493</v>
      </c>
      <c r="D147" s="8">
        <v>31697</v>
      </c>
      <c r="E147" s="5" t="s">
        <v>405</v>
      </c>
      <c r="F147" s="5" t="s">
        <v>421</v>
      </c>
      <c r="G147" s="5" t="s">
        <v>17</v>
      </c>
    </row>
    <row r="148" spans="1:7" x14ac:dyDescent="0.3">
      <c r="A148" s="5">
        <v>146</v>
      </c>
      <c r="B148" s="5">
        <v>147</v>
      </c>
      <c r="C148" s="5" t="s">
        <v>150</v>
      </c>
      <c r="D148" s="8">
        <v>30654</v>
      </c>
      <c r="E148" s="5" t="s">
        <v>405</v>
      </c>
      <c r="F148" s="5" t="s">
        <v>404</v>
      </c>
      <c r="G148" s="5" t="s">
        <v>438</v>
      </c>
    </row>
    <row r="149" spans="1:7" x14ac:dyDescent="0.3">
      <c r="A149" s="5">
        <v>147</v>
      </c>
      <c r="B149" s="5">
        <v>148</v>
      </c>
      <c r="C149" s="5" t="s">
        <v>494</v>
      </c>
      <c r="D149" s="8">
        <v>31933</v>
      </c>
      <c r="E149" s="5" t="s">
        <v>405</v>
      </c>
      <c r="F149" s="5" t="s">
        <v>409</v>
      </c>
      <c r="G149" s="5" t="s">
        <v>17</v>
      </c>
    </row>
    <row r="150" spans="1:7" x14ac:dyDescent="0.3">
      <c r="A150" s="5">
        <v>148</v>
      </c>
      <c r="B150" s="5">
        <v>149</v>
      </c>
      <c r="C150" s="5" t="s">
        <v>87</v>
      </c>
      <c r="D150" s="8">
        <v>29055</v>
      </c>
      <c r="E150" s="5" t="s">
        <v>405</v>
      </c>
      <c r="F150" s="5" t="s">
        <v>413</v>
      </c>
      <c r="G150" s="5" t="s">
        <v>424</v>
      </c>
    </row>
    <row r="151" spans="1:7" x14ac:dyDescent="0.3">
      <c r="A151" s="5">
        <v>149</v>
      </c>
      <c r="B151" s="5">
        <v>150</v>
      </c>
      <c r="C151" s="5" t="s">
        <v>495</v>
      </c>
      <c r="D151" s="8">
        <v>31160</v>
      </c>
      <c r="E151" s="5" t="s">
        <v>405</v>
      </c>
      <c r="F151" s="5" t="s">
        <v>409</v>
      </c>
      <c r="G151" s="5" t="s">
        <v>17</v>
      </c>
    </row>
    <row r="152" spans="1:7" x14ac:dyDescent="0.3">
      <c r="A152" s="5">
        <v>150</v>
      </c>
      <c r="B152" s="5">
        <v>151</v>
      </c>
      <c r="C152" s="5" t="s">
        <v>88</v>
      </c>
      <c r="D152" s="8">
        <v>29856</v>
      </c>
      <c r="E152" s="5" t="s">
        <v>405</v>
      </c>
      <c r="F152" s="5" t="s">
        <v>416</v>
      </c>
      <c r="G152" s="5" t="s">
        <v>17</v>
      </c>
    </row>
    <row r="153" spans="1:7" x14ac:dyDescent="0.3">
      <c r="A153" s="5">
        <v>151</v>
      </c>
      <c r="B153" s="5">
        <v>152</v>
      </c>
      <c r="C153" s="5" t="s">
        <v>496</v>
      </c>
      <c r="D153" s="8">
        <v>31881</v>
      </c>
      <c r="E153" s="5" t="s">
        <v>403</v>
      </c>
      <c r="F153" s="5" t="s">
        <v>414</v>
      </c>
      <c r="G153" s="5" t="s">
        <v>17</v>
      </c>
    </row>
    <row r="154" spans="1:7" x14ac:dyDescent="0.3">
      <c r="A154" s="5">
        <v>152</v>
      </c>
      <c r="B154" s="5">
        <v>153</v>
      </c>
      <c r="C154" s="5" t="s">
        <v>497</v>
      </c>
      <c r="D154" s="8" t="s">
        <v>498</v>
      </c>
      <c r="E154" s="5" t="s">
        <v>405</v>
      </c>
      <c r="F154" s="5" t="s">
        <v>409</v>
      </c>
      <c r="G154" s="5" t="s">
        <v>17</v>
      </c>
    </row>
    <row r="155" spans="1:7" x14ac:dyDescent="0.3">
      <c r="A155" s="5">
        <v>153</v>
      </c>
      <c r="B155" s="5">
        <v>154</v>
      </c>
      <c r="C155" s="5" t="s">
        <v>134</v>
      </c>
      <c r="D155" s="8">
        <v>31881</v>
      </c>
      <c r="E155" s="5" t="s">
        <v>403</v>
      </c>
      <c r="F155" s="5" t="s">
        <v>409</v>
      </c>
      <c r="G155" s="5" t="s">
        <v>104</v>
      </c>
    </row>
    <row r="156" spans="1:7" x14ac:dyDescent="0.3">
      <c r="A156" s="5">
        <v>154</v>
      </c>
      <c r="B156" s="5">
        <v>155</v>
      </c>
      <c r="C156" s="5" t="s">
        <v>499</v>
      </c>
      <c r="D156" s="8">
        <v>28288</v>
      </c>
      <c r="E156" s="5" t="s">
        <v>405</v>
      </c>
      <c r="F156" s="5" t="s">
        <v>413</v>
      </c>
      <c r="G156" s="5" t="s">
        <v>485</v>
      </c>
    </row>
    <row r="157" spans="1:7" x14ac:dyDescent="0.3">
      <c r="A157" s="5">
        <v>155</v>
      </c>
      <c r="B157" s="5">
        <v>156</v>
      </c>
      <c r="C157" s="5" t="s">
        <v>500</v>
      </c>
      <c r="D157" s="8">
        <v>29589</v>
      </c>
      <c r="E157" s="5" t="s">
        <v>403</v>
      </c>
      <c r="F157" s="5" t="s">
        <v>418</v>
      </c>
      <c r="G157" s="5" t="s">
        <v>424</v>
      </c>
    </row>
    <row r="158" spans="1:7" x14ac:dyDescent="0.3">
      <c r="A158" s="5">
        <v>156</v>
      </c>
      <c r="B158" s="5">
        <v>157</v>
      </c>
      <c r="C158" s="5" t="s">
        <v>244</v>
      </c>
      <c r="D158" s="8">
        <v>30841</v>
      </c>
      <c r="E158" s="5" t="s">
        <v>403</v>
      </c>
      <c r="F158" s="5" t="s">
        <v>404</v>
      </c>
      <c r="G158" s="5" t="s">
        <v>406</v>
      </c>
    </row>
    <row r="159" spans="1:7" x14ac:dyDescent="0.3">
      <c r="A159" s="5">
        <v>157</v>
      </c>
      <c r="B159" s="5">
        <v>158</v>
      </c>
      <c r="C159" s="5" t="s">
        <v>180</v>
      </c>
      <c r="D159" s="8">
        <v>31881</v>
      </c>
      <c r="E159" s="5" t="s">
        <v>405</v>
      </c>
      <c r="F159" s="5" t="s">
        <v>409</v>
      </c>
      <c r="G159" s="5" t="s">
        <v>104</v>
      </c>
    </row>
    <row r="160" spans="1:7" x14ac:dyDescent="0.3">
      <c r="A160" s="5">
        <v>158</v>
      </c>
      <c r="B160" s="5">
        <v>159</v>
      </c>
      <c r="C160" s="5" t="s">
        <v>501</v>
      </c>
      <c r="D160" s="8">
        <v>27037</v>
      </c>
      <c r="E160" s="5" t="s">
        <v>405</v>
      </c>
      <c r="F160" s="5" t="s">
        <v>413</v>
      </c>
      <c r="G160" s="5" t="s">
        <v>104</v>
      </c>
    </row>
    <row r="161" spans="1:7" x14ac:dyDescent="0.3">
      <c r="A161" s="5">
        <v>159</v>
      </c>
      <c r="B161" s="5">
        <v>160</v>
      </c>
      <c r="C161" s="5" t="s">
        <v>502</v>
      </c>
      <c r="D161" s="8">
        <v>33514</v>
      </c>
      <c r="E161" s="5" t="s">
        <v>403</v>
      </c>
      <c r="F161" s="5" t="s">
        <v>426</v>
      </c>
      <c r="G161" s="5" t="s">
        <v>17</v>
      </c>
    </row>
    <row r="162" spans="1:7" x14ac:dyDescent="0.3">
      <c r="A162" s="5">
        <v>160</v>
      </c>
      <c r="B162" s="5">
        <v>161</v>
      </c>
      <c r="C162" s="5" t="s">
        <v>122</v>
      </c>
      <c r="D162" s="8">
        <v>31142</v>
      </c>
      <c r="E162" s="5" t="s">
        <v>405</v>
      </c>
      <c r="F162" s="5" t="s">
        <v>404</v>
      </c>
      <c r="G162" s="5" t="s">
        <v>485</v>
      </c>
    </row>
    <row r="163" spans="1:7" x14ac:dyDescent="0.3">
      <c r="A163" s="5">
        <v>161</v>
      </c>
      <c r="B163" s="5">
        <v>162</v>
      </c>
      <c r="C163" s="5" t="s">
        <v>116</v>
      </c>
      <c r="D163" s="8">
        <v>31881</v>
      </c>
      <c r="E163" s="5" t="s">
        <v>403</v>
      </c>
      <c r="F163" s="5" t="s">
        <v>409</v>
      </c>
      <c r="G163" s="5" t="s">
        <v>438</v>
      </c>
    </row>
    <row r="164" spans="1:7" x14ac:dyDescent="0.3">
      <c r="A164" s="5">
        <v>162</v>
      </c>
      <c r="B164" s="5">
        <v>163</v>
      </c>
      <c r="C164" s="5" t="s">
        <v>315</v>
      </c>
      <c r="D164" s="8">
        <v>31779</v>
      </c>
      <c r="E164" s="5" t="s">
        <v>405</v>
      </c>
      <c r="F164" s="5" t="s">
        <v>413</v>
      </c>
      <c r="G164" s="5" t="s">
        <v>408</v>
      </c>
    </row>
    <row r="165" spans="1:7" x14ac:dyDescent="0.3">
      <c r="A165" s="5">
        <v>163</v>
      </c>
      <c r="B165" s="5">
        <v>164</v>
      </c>
      <c r="C165" s="5" t="s">
        <v>503</v>
      </c>
      <c r="D165" s="8">
        <v>31999</v>
      </c>
      <c r="E165" s="5" t="s">
        <v>405</v>
      </c>
      <c r="F165" s="5" t="s">
        <v>416</v>
      </c>
      <c r="G165" s="5" t="s">
        <v>17</v>
      </c>
    </row>
    <row r="166" spans="1:7" x14ac:dyDescent="0.3">
      <c r="A166" s="5">
        <v>164</v>
      </c>
      <c r="B166" s="5">
        <v>165</v>
      </c>
      <c r="C166" s="5" t="s">
        <v>504</v>
      </c>
      <c r="D166" s="8">
        <v>30104</v>
      </c>
      <c r="E166" s="5" t="s">
        <v>405</v>
      </c>
      <c r="F166" s="5" t="s">
        <v>444</v>
      </c>
      <c r="G166" s="5" t="s">
        <v>438</v>
      </c>
    </row>
    <row r="167" spans="1:7" x14ac:dyDescent="0.3">
      <c r="A167" s="5">
        <v>165</v>
      </c>
      <c r="B167" s="5">
        <v>166</v>
      </c>
      <c r="C167" s="5" t="s">
        <v>360</v>
      </c>
      <c r="D167" s="8" t="s">
        <v>505</v>
      </c>
      <c r="E167" s="5" t="s">
        <v>403</v>
      </c>
      <c r="F167" s="5" t="s">
        <v>414</v>
      </c>
      <c r="G167" s="5" t="s">
        <v>17</v>
      </c>
    </row>
    <row r="168" spans="1:7" x14ac:dyDescent="0.3">
      <c r="A168" s="5">
        <v>166</v>
      </c>
      <c r="B168" s="5">
        <v>167</v>
      </c>
      <c r="C168" s="5" t="s">
        <v>207</v>
      </c>
      <c r="D168" s="8">
        <v>30509</v>
      </c>
      <c r="E168" s="5" t="s">
        <v>405</v>
      </c>
      <c r="F168" s="5" t="s">
        <v>404</v>
      </c>
      <c r="G168" s="5" t="s">
        <v>17</v>
      </c>
    </row>
    <row r="169" spans="1:7" x14ac:dyDescent="0.3">
      <c r="A169" s="5">
        <v>167</v>
      </c>
      <c r="B169" s="5">
        <v>168</v>
      </c>
      <c r="C169" s="5" t="s">
        <v>506</v>
      </c>
      <c r="D169" s="8">
        <v>31881</v>
      </c>
      <c r="E169" s="5" t="s">
        <v>403</v>
      </c>
      <c r="F169" s="5" t="s">
        <v>404</v>
      </c>
      <c r="G169" s="5" t="s">
        <v>408</v>
      </c>
    </row>
    <row r="170" spans="1:7" x14ac:dyDescent="0.3">
      <c r="A170" s="5">
        <v>168</v>
      </c>
      <c r="B170" s="5">
        <v>169</v>
      </c>
      <c r="C170" s="5" t="s">
        <v>507</v>
      </c>
      <c r="D170" s="8">
        <v>31881</v>
      </c>
      <c r="E170" s="5" t="s">
        <v>405</v>
      </c>
      <c r="F170" s="5" t="s">
        <v>414</v>
      </c>
      <c r="G170" s="5" t="s">
        <v>17</v>
      </c>
    </row>
    <row r="171" spans="1:7" x14ac:dyDescent="0.3">
      <c r="A171" s="5">
        <v>169</v>
      </c>
      <c r="B171" s="5">
        <v>170</v>
      </c>
      <c r="C171" s="5" t="s">
        <v>508</v>
      </c>
      <c r="D171" s="8" t="s">
        <v>509</v>
      </c>
      <c r="E171" s="5" t="s">
        <v>405</v>
      </c>
      <c r="F171" s="5" t="s">
        <v>404</v>
      </c>
      <c r="G171" s="5" t="s">
        <v>17</v>
      </c>
    </row>
    <row r="172" spans="1:7" x14ac:dyDescent="0.3">
      <c r="A172" s="5">
        <v>170</v>
      </c>
      <c r="B172" s="5">
        <v>171</v>
      </c>
      <c r="C172" s="5" t="s">
        <v>510</v>
      </c>
      <c r="D172" s="8">
        <v>29199</v>
      </c>
      <c r="E172" s="5" t="s">
        <v>405</v>
      </c>
      <c r="F172" s="5" t="s">
        <v>409</v>
      </c>
      <c r="G172" s="5" t="s">
        <v>17</v>
      </c>
    </row>
    <row r="173" spans="1:7" x14ac:dyDescent="0.3">
      <c r="A173" s="5">
        <v>171</v>
      </c>
      <c r="B173" s="5">
        <v>172</v>
      </c>
      <c r="C173" s="5" t="s">
        <v>511</v>
      </c>
      <c r="D173" s="8">
        <v>31881</v>
      </c>
      <c r="E173" s="5" t="s">
        <v>405</v>
      </c>
      <c r="F173" s="5" t="s">
        <v>404</v>
      </c>
      <c r="G173" s="5" t="s">
        <v>17</v>
      </c>
    </row>
    <row r="174" spans="1:7" x14ac:dyDescent="0.3">
      <c r="A174" s="5">
        <v>172</v>
      </c>
      <c r="B174" s="5">
        <v>173</v>
      </c>
      <c r="C174" s="5" t="s">
        <v>512</v>
      </c>
      <c r="D174" s="8" t="s">
        <v>513</v>
      </c>
      <c r="E174" s="5" t="s">
        <v>405</v>
      </c>
      <c r="F174" s="5" t="s">
        <v>404</v>
      </c>
      <c r="G174" s="5" t="s">
        <v>17</v>
      </c>
    </row>
    <row r="175" spans="1:7" x14ac:dyDescent="0.3">
      <c r="A175" s="5">
        <v>173</v>
      </c>
      <c r="B175" s="5">
        <v>174</v>
      </c>
      <c r="C175" s="5" t="s">
        <v>514</v>
      </c>
      <c r="D175" s="8">
        <v>31354</v>
      </c>
      <c r="E175" s="5" t="s">
        <v>405</v>
      </c>
      <c r="F175" s="5" t="s">
        <v>409</v>
      </c>
      <c r="G175" s="5" t="s">
        <v>424</v>
      </c>
    </row>
    <row r="176" spans="1:7" x14ac:dyDescent="0.3">
      <c r="A176" s="5">
        <v>174</v>
      </c>
      <c r="B176" s="5">
        <v>175</v>
      </c>
      <c r="C176" s="5" t="s">
        <v>108</v>
      </c>
      <c r="D176" s="8" t="s">
        <v>513</v>
      </c>
      <c r="E176" s="5" t="s">
        <v>403</v>
      </c>
      <c r="F176" s="5" t="s">
        <v>420</v>
      </c>
      <c r="G176" s="5" t="s">
        <v>406</v>
      </c>
    </row>
    <row r="177" spans="1:7" x14ac:dyDescent="0.3">
      <c r="A177" s="5">
        <v>175</v>
      </c>
      <c r="B177" s="5">
        <v>176</v>
      </c>
      <c r="C177" s="5" t="s">
        <v>515</v>
      </c>
      <c r="D177" s="8">
        <v>31999</v>
      </c>
      <c r="E177" s="5" t="s">
        <v>405</v>
      </c>
      <c r="F177" s="5" t="s">
        <v>420</v>
      </c>
      <c r="G177" s="5" t="s">
        <v>104</v>
      </c>
    </row>
    <row r="178" spans="1:7" x14ac:dyDescent="0.3">
      <c r="A178" s="5">
        <v>176</v>
      </c>
      <c r="B178" s="5">
        <v>177</v>
      </c>
      <c r="C178" s="5" t="s">
        <v>516</v>
      </c>
      <c r="D178" s="8" t="s">
        <v>517</v>
      </c>
      <c r="E178" s="5" t="s">
        <v>405</v>
      </c>
      <c r="F178" s="5" t="s">
        <v>420</v>
      </c>
      <c r="G178" s="5" t="s">
        <v>104</v>
      </c>
    </row>
    <row r="179" spans="1:7" x14ac:dyDescent="0.3">
      <c r="A179" s="5">
        <v>177</v>
      </c>
      <c r="B179" s="5">
        <v>178</v>
      </c>
      <c r="C179" s="5" t="s">
        <v>186</v>
      </c>
      <c r="D179" s="8" t="s">
        <v>518</v>
      </c>
      <c r="E179" s="5" t="s">
        <v>405</v>
      </c>
      <c r="F179" s="5" t="s">
        <v>409</v>
      </c>
      <c r="G179" s="5" t="s">
        <v>17</v>
      </c>
    </row>
    <row r="180" spans="1:7" x14ac:dyDescent="0.3">
      <c r="A180" s="5">
        <v>178</v>
      </c>
      <c r="B180" s="5">
        <v>179</v>
      </c>
      <c r="C180" s="5" t="s">
        <v>519</v>
      </c>
      <c r="D180" s="8">
        <v>31999</v>
      </c>
      <c r="E180" s="5" t="s">
        <v>405</v>
      </c>
      <c r="F180" s="5" t="s">
        <v>413</v>
      </c>
      <c r="G180" s="5" t="s">
        <v>411</v>
      </c>
    </row>
    <row r="181" spans="1:7" x14ac:dyDescent="0.3">
      <c r="A181" s="5">
        <v>179</v>
      </c>
      <c r="B181" s="5">
        <v>180</v>
      </c>
      <c r="C181" s="5" t="s">
        <v>520</v>
      </c>
      <c r="D181" s="8">
        <v>29373</v>
      </c>
      <c r="E181" s="5" t="s">
        <v>405</v>
      </c>
      <c r="F181" s="5" t="s">
        <v>404</v>
      </c>
      <c r="G181" s="5" t="s">
        <v>485</v>
      </c>
    </row>
    <row r="182" spans="1:7" x14ac:dyDescent="0.3">
      <c r="A182" s="5">
        <v>180</v>
      </c>
      <c r="B182" s="5">
        <v>181</v>
      </c>
      <c r="C182" s="5" t="s">
        <v>521</v>
      </c>
      <c r="D182" s="8" t="s">
        <v>522</v>
      </c>
      <c r="E182" s="5" t="s">
        <v>405</v>
      </c>
      <c r="F182" s="5" t="s">
        <v>420</v>
      </c>
      <c r="G182" s="5" t="s">
        <v>17</v>
      </c>
    </row>
    <row r="183" spans="1:7" x14ac:dyDescent="0.3">
      <c r="A183" s="5">
        <v>181</v>
      </c>
      <c r="B183" s="5">
        <v>182</v>
      </c>
      <c r="C183" s="5" t="s">
        <v>523</v>
      </c>
      <c r="D183" s="8" t="s">
        <v>524</v>
      </c>
      <c r="E183" s="5" t="s">
        <v>403</v>
      </c>
      <c r="F183" s="5" t="s">
        <v>473</v>
      </c>
      <c r="G183" s="5" t="s">
        <v>408</v>
      </c>
    </row>
    <row r="184" spans="1:7" x14ac:dyDescent="0.3">
      <c r="A184" s="5">
        <v>182</v>
      </c>
      <c r="B184" s="5">
        <v>183</v>
      </c>
      <c r="C184" s="5" t="s">
        <v>176</v>
      </c>
      <c r="D184" s="8">
        <v>31999</v>
      </c>
      <c r="E184" s="5" t="s">
        <v>405</v>
      </c>
      <c r="F184" s="5" t="s">
        <v>421</v>
      </c>
      <c r="G184" s="5" t="s">
        <v>17</v>
      </c>
    </row>
    <row r="185" spans="1:7" x14ac:dyDescent="0.3">
      <c r="A185" s="5">
        <v>183</v>
      </c>
      <c r="B185" s="5">
        <v>184</v>
      </c>
      <c r="C185" s="5" t="s">
        <v>525</v>
      </c>
      <c r="D185" s="8">
        <v>27032</v>
      </c>
      <c r="E185" s="5" t="s">
        <v>405</v>
      </c>
      <c r="F185" s="5" t="s">
        <v>413</v>
      </c>
      <c r="G185" s="5" t="s">
        <v>408</v>
      </c>
    </row>
    <row r="186" spans="1:7" x14ac:dyDescent="0.3">
      <c r="A186" s="5">
        <v>184</v>
      </c>
      <c r="B186" s="5">
        <v>185</v>
      </c>
      <c r="C186" s="5" t="s">
        <v>179</v>
      </c>
      <c r="D186" s="8">
        <v>30685</v>
      </c>
      <c r="E186" s="5" t="s">
        <v>405</v>
      </c>
      <c r="F186" s="5" t="s">
        <v>409</v>
      </c>
      <c r="G186" s="5" t="s">
        <v>17</v>
      </c>
    </row>
    <row r="187" spans="1:7" x14ac:dyDescent="0.3">
      <c r="A187" s="5">
        <v>185</v>
      </c>
      <c r="B187" s="5">
        <v>186</v>
      </c>
      <c r="C187" s="5" t="s">
        <v>140</v>
      </c>
      <c r="D187" s="8" t="s">
        <v>526</v>
      </c>
      <c r="E187" s="5" t="s">
        <v>403</v>
      </c>
      <c r="F187" s="5" t="s">
        <v>420</v>
      </c>
      <c r="G187" s="5" t="s">
        <v>17</v>
      </c>
    </row>
    <row r="188" spans="1:7" x14ac:dyDescent="0.3">
      <c r="A188" s="5">
        <v>186</v>
      </c>
      <c r="B188" s="5">
        <v>187</v>
      </c>
      <c r="C188" s="5" t="s">
        <v>177</v>
      </c>
      <c r="D188" s="8" t="s">
        <v>527</v>
      </c>
      <c r="E188" s="5" t="s">
        <v>403</v>
      </c>
      <c r="F188" s="5" t="s">
        <v>432</v>
      </c>
      <c r="G188" s="5" t="s">
        <v>408</v>
      </c>
    </row>
    <row r="189" spans="1:7" x14ac:dyDescent="0.3">
      <c r="A189" s="5">
        <v>187</v>
      </c>
      <c r="B189" s="5">
        <v>188</v>
      </c>
      <c r="C189" s="5" t="s">
        <v>187</v>
      </c>
      <c r="D189" s="8">
        <v>29169</v>
      </c>
      <c r="E189" s="5" t="s">
        <v>405</v>
      </c>
      <c r="F189" s="5" t="s">
        <v>444</v>
      </c>
      <c r="G189" s="5" t="s">
        <v>408</v>
      </c>
    </row>
    <row r="190" spans="1:7" x14ac:dyDescent="0.3">
      <c r="A190" s="5">
        <v>188</v>
      </c>
      <c r="B190" s="5">
        <v>189</v>
      </c>
      <c r="C190" s="5" t="s">
        <v>528</v>
      </c>
      <c r="D190" s="8">
        <v>29809</v>
      </c>
      <c r="E190" s="5" t="s">
        <v>405</v>
      </c>
      <c r="F190" s="5" t="s">
        <v>413</v>
      </c>
      <c r="G190" s="5" t="s">
        <v>104</v>
      </c>
    </row>
    <row r="191" spans="1:7" x14ac:dyDescent="0.3">
      <c r="A191" s="5">
        <v>189</v>
      </c>
      <c r="B191" s="5">
        <v>190</v>
      </c>
      <c r="C191" s="5" t="s">
        <v>239</v>
      </c>
      <c r="D191" s="8">
        <v>30843</v>
      </c>
      <c r="E191" s="5" t="s">
        <v>403</v>
      </c>
      <c r="F191" s="5" t="s">
        <v>444</v>
      </c>
      <c r="G191" s="5" t="s">
        <v>104</v>
      </c>
    </row>
    <row r="192" spans="1:7" x14ac:dyDescent="0.3">
      <c r="A192" s="5">
        <v>190</v>
      </c>
      <c r="B192" s="5">
        <v>191</v>
      </c>
      <c r="C192" s="5" t="s">
        <v>161</v>
      </c>
      <c r="D192" s="8">
        <v>31814</v>
      </c>
      <c r="E192" s="5" t="s">
        <v>405</v>
      </c>
      <c r="F192" s="5" t="s">
        <v>413</v>
      </c>
      <c r="G192" s="5" t="s">
        <v>424</v>
      </c>
    </row>
    <row r="193" spans="1:7" x14ac:dyDescent="0.3">
      <c r="A193" s="5">
        <v>191</v>
      </c>
      <c r="B193" s="5">
        <v>192</v>
      </c>
      <c r="C193" s="5" t="s">
        <v>215</v>
      </c>
      <c r="D193" s="8">
        <v>29987</v>
      </c>
      <c r="E193" s="5" t="s">
        <v>405</v>
      </c>
      <c r="F193" s="5" t="s">
        <v>409</v>
      </c>
      <c r="G193" s="5" t="s">
        <v>104</v>
      </c>
    </row>
    <row r="194" spans="1:7" x14ac:dyDescent="0.3">
      <c r="A194" s="5">
        <v>192</v>
      </c>
      <c r="B194" s="5">
        <v>193</v>
      </c>
      <c r="C194" s="5" t="s">
        <v>529</v>
      </c>
      <c r="D194" s="8">
        <v>31999</v>
      </c>
      <c r="E194" s="5" t="s">
        <v>405</v>
      </c>
      <c r="F194" s="5" t="s">
        <v>432</v>
      </c>
      <c r="G194" s="5" t="s">
        <v>17</v>
      </c>
    </row>
    <row r="195" spans="1:7" x14ac:dyDescent="0.3">
      <c r="A195" s="5">
        <v>193</v>
      </c>
      <c r="B195" s="5">
        <v>194</v>
      </c>
      <c r="C195" s="5" t="s">
        <v>178</v>
      </c>
      <c r="D195" s="8">
        <v>31846</v>
      </c>
      <c r="E195" s="5" t="s">
        <v>405</v>
      </c>
      <c r="F195" s="5" t="s">
        <v>444</v>
      </c>
      <c r="G195" s="5" t="s">
        <v>424</v>
      </c>
    </row>
    <row r="196" spans="1:7" x14ac:dyDescent="0.3">
      <c r="A196" s="5">
        <v>194</v>
      </c>
      <c r="B196" s="5">
        <v>195</v>
      </c>
      <c r="C196" s="5" t="s">
        <v>530</v>
      </c>
      <c r="D196" s="8">
        <v>30446</v>
      </c>
      <c r="E196" s="5" t="s">
        <v>405</v>
      </c>
      <c r="F196" s="5" t="s">
        <v>413</v>
      </c>
      <c r="G196" s="5" t="s">
        <v>492</v>
      </c>
    </row>
    <row r="197" spans="1:7" x14ac:dyDescent="0.3">
      <c r="A197" s="5">
        <v>195</v>
      </c>
      <c r="B197" s="5">
        <v>196</v>
      </c>
      <c r="C197" s="5" t="s">
        <v>146</v>
      </c>
      <c r="D197" s="8">
        <v>32001</v>
      </c>
      <c r="E197" s="5" t="s">
        <v>405</v>
      </c>
      <c r="F197" s="5" t="s">
        <v>416</v>
      </c>
      <c r="G197" s="5" t="s">
        <v>17</v>
      </c>
    </row>
    <row r="198" spans="1:7" x14ac:dyDescent="0.3">
      <c r="A198" s="5">
        <v>196</v>
      </c>
      <c r="B198" s="5">
        <v>197</v>
      </c>
      <c r="C198" s="5" t="s">
        <v>304</v>
      </c>
      <c r="D198" s="8">
        <v>30141</v>
      </c>
      <c r="E198" s="5" t="s">
        <v>405</v>
      </c>
      <c r="F198" s="5" t="s">
        <v>404</v>
      </c>
      <c r="G198" s="5" t="s">
        <v>408</v>
      </c>
    </row>
    <row r="199" spans="1:7" x14ac:dyDescent="0.3">
      <c r="A199" s="5">
        <v>197</v>
      </c>
      <c r="B199" s="5">
        <v>198</v>
      </c>
      <c r="C199" s="5" t="s">
        <v>531</v>
      </c>
      <c r="D199" s="8">
        <v>29712</v>
      </c>
      <c r="E199" s="5" t="s">
        <v>405</v>
      </c>
      <c r="F199" s="5" t="s">
        <v>413</v>
      </c>
      <c r="G199" s="5" t="s">
        <v>408</v>
      </c>
    </row>
    <row r="200" spans="1:7" x14ac:dyDescent="0.3">
      <c r="A200" s="5">
        <v>198</v>
      </c>
      <c r="B200" s="5">
        <v>199</v>
      </c>
      <c r="C200" s="5" t="s">
        <v>532</v>
      </c>
      <c r="D200" s="8">
        <v>33025</v>
      </c>
      <c r="E200" s="5" t="s">
        <v>405</v>
      </c>
      <c r="F200" s="5" t="s">
        <v>409</v>
      </c>
      <c r="G200" s="5" t="s">
        <v>17</v>
      </c>
    </row>
    <row r="201" spans="1:7" x14ac:dyDescent="0.3">
      <c r="A201" s="5">
        <v>199</v>
      </c>
      <c r="B201" s="5">
        <v>200</v>
      </c>
      <c r="C201" s="5" t="s">
        <v>533</v>
      </c>
      <c r="D201" s="8">
        <v>30446</v>
      </c>
      <c r="E201" s="5" t="s">
        <v>405</v>
      </c>
      <c r="F201" s="5" t="s">
        <v>404</v>
      </c>
      <c r="G201" s="5" t="s">
        <v>17</v>
      </c>
    </row>
    <row r="202" spans="1:7" x14ac:dyDescent="0.3">
      <c r="A202" s="5">
        <v>200</v>
      </c>
      <c r="B202" s="5">
        <v>201</v>
      </c>
      <c r="C202" s="5" t="s">
        <v>191</v>
      </c>
      <c r="D202" s="8">
        <v>30446</v>
      </c>
      <c r="E202" s="5" t="s">
        <v>405</v>
      </c>
      <c r="F202" s="5" t="s">
        <v>409</v>
      </c>
      <c r="G202" s="5" t="s">
        <v>17</v>
      </c>
    </row>
    <row r="203" spans="1:7" x14ac:dyDescent="0.3">
      <c r="A203" s="5">
        <v>201</v>
      </c>
      <c r="B203" s="5">
        <v>202</v>
      </c>
      <c r="C203" s="5" t="s">
        <v>534</v>
      </c>
      <c r="D203" s="8">
        <v>30870</v>
      </c>
      <c r="E203" s="5" t="s">
        <v>405</v>
      </c>
      <c r="F203" s="5" t="s">
        <v>409</v>
      </c>
      <c r="G203" s="5" t="s">
        <v>492</v>
      </c>
    </row>
    <row r="204" spans="1:7" x14ac:dyDescent="0.3">
      <c r="A204" s="5">
        <v>202</v>
      </c>
      <c r="B204" s="5">
        <v>203</v>
      </c>
      <c r="C204" s="5" t="s">
        <v>535</v>
      </c>
      <c r="D204" s="8">
        <v>30446</v>
      </c>
      <c r="E204" s="5" t="s">
        <v>405</v>
      </c>
      <c r="F204" s="5" t="s">
        <v>432</v>
      </c>
      <c r="G204" s="5" t="s">
        <v>17</v>
      </c>
    </row>
    <row r="205" spans="1:7" x14ac:dyDescent="0.3">
      <c r="A205" s="5">
        <v>203</v>
      </c>
      <c r="B205" s="5">
        <v>204</v>
      </c>
      <c r="C205" s="5" t="s">
        <v>536</v>
      </c>
      <c r="D205" s="8" t="s">
        <v>537</v>
      </c>
      <c r="E205" s="5" t="s">
        <v>405</v>
      </c>
      <c r="F205" s="5" t="s">
        <v>409</v>
      </c>
      <c r="G205" s="5" t="s">
        <v>485</v>
      </c>
    </row>
    <row r="206" spans="1:7" x14ac:dyDescent="0.3">
      <c r="A206" s="5">
        <v>204</v>
      </c>
      <c r="B206" s="5">
        <v>205</v>
      </c>
      <c r="C206" s="5" t="s">
        <v>538</v>
      </c>
      <c r="D206" s="8">
        <v>29259</v>
      </c>
      <c r="E206" s="5" t="s">
        <v>403</v>
      </c>
      <c r="F206" s="5" t="s">
        <v>404</v>
      </c>
      <c r="G206" s="5" t="s">
        <v>17</v>
      </c>
    </row>
    <row r="207" spans="1:7" x14ac:dyDescent="0.3">
      <c r="A207" s="5">
        <v>205</v>
      </c>
      <c r="B207" s="5">
        <v>206</v>
      </c>
      <c r="C207" s="5" t="s">
        <v>539</v>
      </c>
      <c r="D207" s="8">
        <v>32607</v>
      </c>
      <c r="E207" s="5" t="s">
        <v>405</v>
      </c>
      <c r="F207" s="5" t="s">
        <v>404</v>
      </c>
      <c r="G207" s="5" t="s">
        <v>17</v>
      </c>
    </row>
    <row r="208" spans="1:7" x14ac:dyDescent="0.3">
      <c r="A208" s="5">
        <v>206</v>
      </c>
      <c r="B208" s="5">
        <v>207</v>
      </c>
      <c r="C208" s="5" t="s">
        <v>277</v>
      </c>
      <c r="D208" s="8">
        <v>31969</v>
      </c>
      <c r="E208" s="5" t="s">
        <v>405</v>
      </c>
      <c r="F208" s="5" t="s">
        <v>421</v>
      </c>
      <c r="G208" s="5" t="s">
        <v>17</v>
      </c>
    </row>
    <row r="209" spans="1:7" x14ac:dyDescent="0.3">
      <c r="A209" s="5">
        <v>207</v>
      </c>
      <c r="B209" s="5">
        <v>208</v>
      </c>
      <c r="C209" s="5" t="s">
        <v>181</v>
      </c>
      <c r="D209" s="8">
        <v>30446</v>
      </c>
      <c r="E209" s="5" t="s">
        <v>405</v>
      </c>
      <c r="F209" s="5" t="s">
        <v>409</v>
      </c>
      <c r="G209" s="5" t="s">
        <v>17</v>
      </c>
    </row>
    <row r="210" spans="1:7" x14ac:dyDescent="0.3">
      <c r="A210" s="5">
        <v>208</v>
      </c>
      <c r="B210" s="5">
        <v>209</v>
      </c>
      <c r="C210" s="5" t="s">
        <v>540</v>
      </c>
      <c r="D210" s="8">
        <v>30446</v>
      </c>
      <c r="E210" s="5" t="s">
        <v>405</v>
      </c>
      <c r="F210" s="5" t="s">
        <v>404</v>
      </c>
      <c r="G210" s="5" t="s">
        <v>17</v>
      </c>
    </row>
    <row r="211" spans="1:7" x14ac:dyDescent="0.3">
      <c r="A211" s="5">
        <v>209</v>
      </c>
      <c r="B211" s="5">
        <v>210</v>
      </c>
      <c r="C211" s="5" t="s">
        <v>194</v>
      </c>
      <c r="D211" s="8">
        <v>30561</v>
      </c>
      <c r="E211" s="5" t="s">
        <v>403</v>
      </c>
      <c r="F211" s="5" t="s">
        <v>416</v>
      </c>
      <c r="G211" s="5" t="s">
        <v>104</v>
      </c>
    </row>
    <row r="212" spans="1:7" x14ac:dyDescent="0.3">
      <c r="A212" s="5">
        <v>210</v>
      </c>
      <c r="B212" s="5">
        <v>211</v>
      </c>
      <c r="C212" s="5" t="s">
        <v>171</v>
      </c>
      <c r="D212" s="8">
        <v>29963</v>
      </c>
      <c r="E212" s="5" t="s">
        <v>405</v>
      </c>
      <c r="F212" s="5" t="s">
        <v>409</v>
      </c>
      <c r="G212" s="5" t="s">
        <v>17</v>
      </c>
    </row>
    <row r="213" spans="1:7" x14ac:dyDescent="0.3">
      <c r="A213" s="5">
        <v>211</v>
      </c>
      <c r="B213" s="5">
        <v>212</v>
      </c>
      <c r="C213" s="5" t="s">
        <v>541</v>
      </c>
      <c r="D213" s="8" t="s">
        <v>542</v>
      </c>
      <c r="E213" s="5" t="s">
        <v>405</v>
      </c>
      <c r="F213" s="5" t="s">
        <v>432</v>
      </c>
      <c r="G213" s="5" t="s">
        <v>17</v>
      </c>
    </row>
    <row r="214" spans="1:7" x14ac:dyDescent="0.3">
      <c r="A214" s="5">
        <v>212</v>
      </c>
      <c r="B214" s="5">
        <v>213</v>
      </c>
      <c r="C214" s="5" t="s">
        <v>543</v>
      </c>
      <c r="D214" s="8" t="s">
        <v>544</v>
      </c>
      <c r="E214" s="5" t="s">
        <v>403</v>
      </c>
      <c r="F214" s="5" t="s">
        <v>473</v>
      </c>
      <c r="G214" s="5" t="s">
        <v>17</v>
      </c>
    </row>
    <row r="215" spans="1:7" x14ac:dyDescent="0.3">
      <c r="A215" s="5">
        <v>213</v>
      </c>
      <c r="B215" s="5">
        <v>214</v>
      </c>
      <c r="C215" s="5" t="s">
        <v>256</v>
      </c>
      <c r="D215" s="8" t="s">
        <v>545</v>
      </c>
      <c r="E215" s="5" t="s">
        <v>405</v>
      </c>
      <c r="F215" s="5" t="s">
        <v>421</v>
      </c>
      <c r="G215" s="5" t="s">
        <v>17</v>
      </c>
    </row>
    <row r="216" spans="1:7" x14ac:dyDescent="0.3">
      <c r="A216" s="5">
        <v>214</v>
      </c>
      <c r="B216" s="5">
        <v>215</v>
      </c>
      <c r="C216" s="5" t="s">
        <v>546</v>
      </c>
      <c r="D216" s="8">
        <v>30446</v>
      </c>
      <c r="E216" s="5" t="s">
        <v>403</v>
      </c>
      <c r="F216" s="5" t="s">
        <v>418</v>
      </c>
      <c r="G216" s="5" t="s">
        <v>17</v>
      </c>
    </row>
    <row r="217" spans="1:7" x14ac:dyDescent="0.3">
      <c r="A217" s="5">
        <v>215</v>
      </c>
      <c r="B217" s="5">
        <v>216</v>
      </c>
      <c r="C217" s="5" t="s">
        <v>313</v>
      </c>
      <c r="D217" s="8">
        <v>31694</v>
      </c>
      <c r="E217" s="5" t="s">
        <v>403</v>
      </c>
      <c r="F217" s="5" t="s">
        <v>404</v>
      </c>
      <c r="G217" s="5" t="s">
        <v>485</v>
      </c>
    </row>
    <row r="218" spans="1:7" x14ac:dyDescent="0.3">
      <c r="A218" s="5">
        <v>216</v>
      </c>
      <c r="B218" s="5">
        <v>217</v>
      </c>
      <c r="C218" s="5" t="s">
        <v>547</v>
      </c>
      <c r="D218" s="8">
        <v>28166</v>
      </c>
      <c r="E218" s="5" t="s">
        <v>405</v>
      </c>
      <c r="F218" s="5" t="s">
        <v>413</v>
      </c>
      <c r="G218" s="5" t="s">
        <v>104</v>
      </c>
    </row>
    <row r="219" spans="1:7" x14ac:dyDescent="0.3">
      <c r="A219" s="5">
        <v>217</v>
      </c>
      <c r="B219" s="5">
        <v>218</v>
      </c>
      <c r="C219" s="5" t="s">
        <v>548</v>
      </c>
      <c r="D219" s="8">
        <v>30446</v>
      </c>
      <c r="E219" s="5" t="s">
        <v>405</v>
      </c>
      <c r="F219" s="5" t="s">
        <v>404</v>
      </c>
      <c r="G219" s="5" t="s">
        <v>17</v>
      </c>
    </row>
    <row r="220" spans="1:7" x14ac:dyDescent="0.3">
      <c r="A220" s="5">
        <v>218</v>
      </c>
      <c r="B220" s="5">
        <v>219</v>
      </c>
      <c r="C220" s="5" t="s">
        <v>549</v>
      </c>
      <c r="D220" s="8">
        <v>30446</v>
      </c>
      <c r="E220" s="5" t="s">
        <v>403</v>
      </c>
      <c r="F220" s="5" t="s">
        <v>420</v>
      </c>
      <c r="G220" s="5" t="s">
        <v>17</v>
      </c>
    </row>
    <row r="221" spans="1:7" x14ac:dyDescent="0.3">
      <c r="A221" s="5">
        <v>219</v>
      </c>
      <c r="B221" s="5">
        <v>220</v>
      </c>
      <c r="C221" s="5" t="s">
        <v>550</v>
      </c>
      <c r="D221" s="8">
        <v>27581</v>
      </c>
      <c r="E221" s="5" t="s">
        <v>405</v>
      </c>
      <c r="F221" s="5" t="s">
        <v>444</v>
      </c>
      <c r="G221" s="5" t="s">
        <v>406</v>
      </c>
    </row>
    <row r="222" spans="1:7" x14ac:dyDescent="0.3">
      <c r="A222" s="5">
        <v>220</v>
      </c>
      <c r="B222" s="5">
        <v>221</v>
      </c>
      <c r="C222" s="5" t="s">
        <v>190</v>
      </c>
      <c r="D222" s="8">
        <v>32116</v>
      </c>
      <c r="E222" s="5" t="s">
        <v>405</v>
      </c>
      <c r="F222" s="5" t="s">
        <v>416</v>
      </c>
      <c r="G222" s="5" t="s">
        <v>438</v>
      </c>
    </row>
    <row r="223" spans="1:7" x14ac:dyDescent="0.3">
      <c r="A223" s="5">
        <v>221</v>
      </c>
      <c r="B223" s="5">
        <v>222</v>
      </c>
      <c r="C223" s="5" t="s">
        <v>551</v>
      </c>
      <c r="D223" s="8">
        <v>31692</v>
      </c>
      <c r="E223" s="5" t="s">
        <v>405</v>
      </c>
      <c r="F223" s="5" t="s">
        <v>432</v>
      </c>
      <c r="G223" s="5" t="s">
        <v>17</v>
      </c>
    </row>
    <row r="224" spans="1:7" x14ac:dyDescent="0.3">
      <c r="A224" s="5">
        <v>222</v>
      </c>
      <c r="B224" s="5">
        <v>223</v>
      </c>
      <c r="C224" s="5" t="s">
        <v>132</v>
      </c>
      <c r="D224" s="8">
        <v>30446</v>
      </c>
      <c r="E224" s="5" t="s">
        <v>405</v>
      </c>
      <c r="F224" s="5" t="s">
        <v>552</v>
      </c>
      <c r="G224" s="5" t="s">
        <v>408</v>
      </c>
    </row>
    <row r="225" spans="1:7" x14ac:dyDescent="0.3">
      <c r="A225" s="5">
        <v>223</v>
      </c>
      <c r="B225" s="5">
        <v>224</v>
      </c>
      <c r="C225" s="5" t="s">
        <v>185</v>
      </c>
      <c r="D225" s="8">
        <v>29557</v>
      </c>
      <c r="E225" s="5" t="s">
        <v>403</v>
      </c>
      <c r="F225" s="5" t="s">
        <v>404</v>
      </c>
      <c r="G225" s="5" t="s">
        <v>485</v>
      </c>
    </row>
    <row r="226" spans="1:7" x14ac:dyDescent="0.3">
      <c r="A226" s="5">
        <v>224</v>
      </c>
      <c r="B226" s="5">
        <v>225</v>
      </c>
      <c r="C226" s="5" t="s">
        <v>553</v>
      </c>
      <c r="D226" s="8" t="s">
        <v>554</v>
      </c>
      <c r="E226" s="5" t="s">
        <v>405</v>
      </c>
      <c r="F226" s="5" t="s">
        <v>404</v>
      </c>
      <c r="G226" s="5" t="s">
        <v>408</v>
      </c>
    </row>
    <row r="227" spans="1:7" x14ac:dyDescent="0.3">
      <c r="A227" s="5">
        <v>225</v>
      </c>
      <c r="B227" s="5">
        <v>226</v>
      </c>
      <c r="C227" s="5" t="s">
        <v>555</v>
      </c>
      <c r="D227" s="8">
        <v>30446</v>
      </c>
      <c r="E227" s="5" t="s">
        <v>403</v>
      </c>
      <c r="F227" s="5" t="s">
        <v>404</v>
      </c>
      <c r="G227" s="5" t="s">
        <v>17</v>
      </c>
    </row>
    <row r="228" spans="1:7" x14ac:dyDescent="0.3">
      <c r="A228" s="5">
        <v>226</v>
      </c>
      <c r="B228" s="5">
        <v>227</v>
      </c>
      <c r="C228" s="5" t="s">
        <v>556</v>
      </c>
      <c r="D228" s="8">
        <v>30446</v>
      </c>
      <c r="E228" s="5" t="s">
        <v>405</v>
      </c>
      <c r="F228" s="5" t="s">
        <v>409</v>
      </c>
      <c r="G228" s="5" t="s">
        <v>17</v>
      </c>
    </row>
    <row r="229" spans="1:7" x14ac:dyDescent="0.3">
      <c r="A229" s="5">
        <v>227</v>
      </c>
      <c r="B229" s="5">
        <v>228</v>
      </c>
      <c r="C229" s="5" t="s">
        <v>557</v>
      </c>
      <c r="D229" s="8">
        <v>30446</v>
      </c>
      <c r="E229" s="5" t="s">
        <v>403</v>
      </c>
      <c r="F229" s="5" t="s">
        <v>420</v>
      </c>
      <c r="G229" s="5" t="s">
        <v>17</v>
      </c>
    </row>
    <row r="230" spans="1:7" x14ac:dyDescent="0.3">
      <c r="A230" s="5">
        <v>228</v>
      </c>
      <c r="B230" s="5">
        <v>229</v>
      </c>
      <c r="C230" s="5" t="s">
        <v>558</v>
      </c>
      <c r="D230" s="8">
        <v>31237</v>
      </c>
      <c r="E230" s="5" t="s">
        <v>403</v>
      </c>
      <c r="F230" s="5" t="s">
        <v>404</v>
      </c>
      <c r="G230" s="5" t="s">
        <v>17</v>
      </c>
    </row>
    <row r="231" spans="1:7" x14ac:dyDescent="0.3">
      <c r="A231" s="5">
        <v>229</v>
      </c>
      <c r="B231" s="5">
        <v>230</v>
      </c>
      <c r="C231" s="5" t="s">
        <v>174</v>
      </c>
      <c r="D231" s="8">
        <v>28955</v>
      </c>
      <c r="E231" s="5" t="s">
        <v>405</v>
      </c>
      <c r="F231" s="5" t="s">
        <v>420</v>
      </c>
      <c r="G231" s="5" t="s">
        <v>408</v>
      </c>
    </row>
    <row r="232" spans="1:7" x14ac:dyDescent="0.3">
      <c r="A232" s="5">
        <v>230</v>
      </c>
      <c r="B232" s="5">
        <v>231</v>
      </c>
      <c r="C232" s="5" t="s">
        <v>208</v>
      </c>
      <c r="D232" s="8">
        <v>30927</v>
      </c>
      <c r="E232" s="5" t="s">
        <v>405</v>
      </c>
      <c r="F232" s="5" t="s">
        <v>409</v>
      </c>
      <c r="G232" s="5" t="s">
        <v>17</v>
      </c>
    </row>
    <row r="233" spans="1:7" x14ac:dyDescent="0.3">
      <c r="A233" s="5">
        <v>231</v>
      </c>
      <c r="B233" s="5">
        <v>232</v>
      </c>
      <c r="C233" s="5" t="s">
        <v>255</v>
      </c>
      <c r="D233" s="8" t="s">
        <v>559</v>
      </c>
      <c r="E233" s="5" t="s">
        <v>405</v>
      </c>
      <c r="F233" s="5" t="s">
        <v>413</v>
      </c>
      <c r="G233" s="5" t="s">
        <v>17</v>
      </c>
    </row>
    <row r="234" spans="1:7" x14ac:dyDescent="0.3">
      <c r="A234" s="5">
        <v>232</v>
      </c>
      <c r="B234" s="5">
        <v>233</v>
      </c>
      <c r="C234" s="5" t="s">
        <v>172</v>
      </c>
      <c r="D234" s="8" t="s">
        <v>560</v>
      </c>
      <c r="E234" s="5" t="s">
        <v>405</v>
      </c>
      <c r="F234" s="5" t="s">
        <v>416</v>
      </c>
      <c r="G234" s="5" t="s">
        <v>104</v>
      </c>
    </row>
    <row r="235" spans="1:7" x14ac:dyDescent="0.3">
      <c r="A235" s="5">
        <v>233</v>
      </c>
      <c r="B235" s="5">
        <v>234</v>
      </c>
      <c r="C235" s="5" t="s">
        <v>561</v>
      </c>
      <c r="D235" s="8" t="s">
        <v>562</v>
      </c>
      <c r="E235" s="5" t="s">
        <v>405</v>
      </c>
      <c r="F235" s="5" t="s">
        <v>418</v>
      </c>
      <c r="G235" s="5" t="s">
        <v>17</v>
      </c>
    </row>
    <row r="236" spans="1:7" x14ac:dyDescent="0.3">
      <c r="A236" s="5">
        <v>234</v>
      </c>
      <c r="B236" s="5">
        <v>235</v>
      </c>
      <c r="C236" s="5" t="s">
        <v>218</v>
      </c>
      <c r="D236" s="8" t="s">
        <v>563</v>
      </c>
      <c r="E236" s="5" t="s">
        <v>405</v>
      </c>
      <c r="F236" s="5" t="s">
        <v>409</v>
      </c>
      <c r="G236" s="5" t="s">
        <v>17</v>
      </c>
    </row>
    <row r="237" spans="1:7" x14ac:dyDescent="0.3">
      <c r="A237" s="5">
        <v>235</v>
      </c>
      <c r="B237" s="5">
        <v>236</v>
      </c>
      <c r="C237" s="5" t="s">
        <v>249</v>
      </c>
      <c r="D237" s="8" t="s">
        <v>564</v>
      </c>
      <c r="E237" s="5" t="s">
        <v>405</v>
      </c>
      <c r="F237" s="5" t="s">
        <v>404</v>
      </c>
      <c r="G237" s="5" t="s">
        <v>17</v>
      </c>
    </row>
    <row r="238" spans="1:7" x14ac:dyDescent="0.3">
      <c r="A238" s="5">
        <v>236</v>
      </c>
      <c r="B238" s="5">
        <v>237</v>
      </c>
      <c r="C238" s="5" t="s">
        <v>175</v>
      </c>
      <c r="D238" s="8" t="s">
        <v>565</v>
      </c>
      <c r="E238" s="5" t="s">
        <v>405</v>
      </c>
      <c r="F238" s="5" t="s">
        <v>409</v>
      </c>
      <c r="G238" s="5" t="s">
        <v>17</v>
      </c>
    </row>
    <row r="239" spans="1:7" x14ac:dyDescent="0.3">
      <c r="A239" s="5">
        <v>237</v>
      </c>
      <c r="B239" s="5">
        <v>238</v>
      </c>
      <c r="C239" s="5" t="s">
        <v>566</v>
      </c>
      <c r="D239" s="8" t="s">
        <v>567</v>
      </c>
      <c r="E239" s="5" t="s">
        <v>405</v>
      </c>
      <c r="F239" s="5" t="s">
        <v>444</v>
      </c>
      <c r="G239" s="5" t="s">
        <v>408</v>
      </c>
    </row>
    <row r="240" spans="1:7" x14ac:dyDescent="0.3">
      <c r="A240" s="5">
        <v>238</v>
      </c>
      <c r="B240" s="5">
        <v>239</v>
      </c>
      <c r="C240" s="5" t="s">
        <v>568</v>
      </c>
      <c r="D240" s="8" t="s">
        <v>569</v>
      </c>
      <c r="E240" s="5" t="s">
        <v>405</v>
      </c>
      <c r="F240" s="5" t="s">
        <v>414</v>
      </c>
      <c r="G240" s="5" t="s">
        <v>17</v>
      </c>
    </row>
    <row r="241" spans="1:7" x14ac:dyDescent="0.3">
      <c r="A241" s="5">
        <v>239</v>
      </c>
      <c r="B241" s="5">
        <v>240</v>
      </c>
      <c r="C241" s="5" t="s">
        <v>570</v>
      </c>
      <c r="D241" s="8" t="s">
        <v>571</v>
      </c>
      <c r="E241" s="5" t="s">
        <v>405</v>
      </c>
      <c r="F241" s="5" t="s">
        <v>444</v>
      </c>
      <c r="G241" s="5" t="s">
        <v>438</v>
      </c>
    </row>
    <row r="242" spans="1:7" x14ac:dyDescent="0.3">
      <c r="A242" s="5">
        <v>240</v>
      </c>
      <c r="B242" s="5">
        <v>241</v>
      </c>
      <c r="C242" s="5" t="s">
        <v>182</v>
      </c>
      <c r="D242" s="8" t="s">
        <v>572</v>
      </c>
      <c r="E242" s="5" t="s">
        <v>405</v>
      </c>
      <c r="F242" s="5" t="s">
        <v>404</v>
      </c>
      <c r="G242" s="5" t="s">
        <v>485</v>
      </c>
    </row>
    <row r="243" spans="1:7" x14ac:dyDescent="0.3">
      <c r="A243" s="5">
        <v>241</v>
      </c>
      <c r="B243" s="5">
        <v>242</v>
      </c>
      <c r="C243" s="5" t="s">
        <v>573</v>
      </c>
      <c r="D243" s="8" t="s">
        <v>574</v>
      </c>
      <c r="E243" s="5" t="s">
        <v>405</v>
      </c>
      <c r="F243" s="5" t="s">
        <v>413</v>
      </c>
      <c r="G243" s="5" t="s">
        <v>485</v>
      </c>
    </row>
    <row r="244" spans="1:7" x14ac:dyDescent="0.3">
      <c r="A244" s="5">
        <v>242</v>
      </c>
      <c r="B244" s="5">
        <v>243</v>
      </c>
      <c r="C244" s="5" t="s">
        <v>575</v>
      </c>
      <c r="D244" s="8">
        <v>30564</v>
      </c>
      <c r="E244" s="5" t="s">
        <v>405</v>
      </c>
      <c r="F244" s="5" t="s">
        <v>404</v>
      </c>
      <c r="G244" s="5" t="s">
        <v>17</v>
      </c>
    </row>
    <row r="245" spans="1:7" x14ac:dyDescent="0.3">
      <c r="A245" s="5">
        <v>243</v>
      </c>
      <c r="B245" s="5">
        <v>244</v>
      </c>
      <c r="C245" s="5" t="s">
        <v>576</v>
      </c>
      <c r="D245" s="8" t="s">
        <v>577</v>
      </c>
      <c r="E245" s="5" t="s">
        <v>405</v>
      </c>
      <c r="F245" s="5" t="s">
        <v>404</v>
      </c>
      <c r="G245" s="5" t="s">
        <v>17</v>
      </c>
    </row>
    <row r="246" spans="1:7" x14ac:dyDescent="0.3">
      <c r="A246" s="5">
        <v>244</v>
      </c>
      <c r="B246" s="5">
        <v>245</v>
      </c>
      <c r="C246" s="5" t="s">
        <v>578</v>
      </c>
      <c r="D246" s="8">
        <v>32030</v>
      </c>
      <c r="E246" s="5" t="s">
        <v>405</v>
      </c>
      <c r="F246" s="5" t="s">
        <v>416</v>
      </c>
      <c r="G246" s="5" t="s">
        <v>17</v>
      </c>
    </row>
    <row r="247" spans="1:7" x14ac:dyDescent="0.3">
      <c r="A247" s="5">
        <v>245</v>
      </c>
      <c r="B247" s="5">
        <v>246</v>
      </c>
      <c r="C247" s="5" t="s">
        <v>579</v>
      </c>
      <c r="D247" s="8">
        <v>32274</v>
      </c>
      <c r="E247" s="5" t="s">
        <v>405</v>
      </c>
      <c r="F247" s="5" t="s">
        <v>416</v>
      </c>
      <c r="G247" s="5" t="s">
        <v>17</v>
      </c>
    </row>
    <row r="248" spans="1:7" x14ac:dyDescent="0.3">
      <c r="A248" s="5">
        <v>246</v>
      </c>
      <c r="B248" s="5">
        <v>247</v>
      </c>
      <c r="C248" s="5" t="s">
        <v>580</v>
      </c>
      <c r="D248" s="8" t="s">
        <v>581</v>
      </c>
      <c r="E248" s="5" t="s">
        <v>405</v>
      </c>
      <c r="F248" s="5" t="s">
        <v>404</v>
      </c>
      <c r="G248" s="5" t="s">
        <v>17</v>
      </c>
    </row>
    <row r="249" spans="1:7" x14ac:dyDescent="0.3">
      <c r="A249" s="5">
        <v>247</v>
      </c>
      <c r="B249" s="5">
        <v>248</v>
      </c>
      <c r="C249" s="5" t="s">
        <v>197</v>
      </c>
      <c r="D249" s="8" t="s">
        <v>582</v>
      </c>
      <c r="E249" s="5" t="s">
        <v>403</v>
      </c>
      <c r="F249" s="5" t="s">
        <v>418</v>
      </c>
      <c r="G249" s="5" t="s">
        <v>408</v>
      </c>
    </row>
    <row r="250" spans="1:7" x14ac:dyDescent="0.3">
      <c r="A250" s="5">
        <v>248</v>
      </c>
      <c r="B250" s="5">
        <v>249</v>
      </c>
      <c r="C250" s="5" t="s">
        <v>583</v>
      </c>
      <c r="D250" s="8" t="s">
        <v>584</v>
      </c>
      <c r="E250" s="5" t="s">
        <v>403</v>
      </c>
      <c r="F250" s="5" t="s">
        <v>420</v>
      </c>
      <c r="G250" s="5" t="s">
        <v>17</v>
      </c>
    </row>
    <row r="251" spans="1:7" x14ac:dyDescent="0.3">
      <c r="A251" s="5">
        <v>249</v>
      </c>
      <c r="B251" s="5">
        <v>250</v>
      </c>
      <c r="C251" s="5" t="s">
        <v>585</v>
      </c>
      <c r="D251" s="8">
        <v>32421</v>
      </c>
      <c r="E251" s="5" t="s">
        <v>405</v>
      </c>
      <c r="F251" s="5" t="s">
        <v>416</v>
      </c>
      <c r="G251" s="5" t="s">
        <v>17</v>
      </c>
    </row>
    <row r="252" spans="1:7" x14ac:dyDescent="0.3">
      <c r="A252" s="5">
        <v>250</v>
      </c>
      <c r="B252" s="5">
        <v>251</v>
      </c>
      <c r="C252" s="5" t="s">
        <v>586</v>
      </c>
      <c r="D252" s="8" t="s">
        <v>587</v>
      </c>
      <c r="E252" s="5" t="s">
        <v>405</v>
      </c>
      <c r="F252" s="5" t="s">
        <v>421</v>
      </c>
      <c r="G252" s="5" t="s">
        <v>17</v>
      </c>
    </row>
    <row r="253" spans="1:7" x14ac:dyDescent="0.3">
      <c r="A253" s="5">
        <v>251</v>
      </c>
      <c r="B253" s="5">
        <v>252</v>
      </c>
      <c r="C253" s="5" t="s">
        <v>588</v>
      </c>
      <c r="D253" s="8" t="s">
        <v>589</v>
      </c>
      <c r="E253" s="5" t="s">
        <v>405</v>
      </c>
      <c r="F253" s="5" t="s">
        <v>421</v>
      </c>
      <c r="G253" s="5" t="s">
        <v>17</v>
      </c>
    </row>
    <row r="254" spans="1:7" x14ac:dyDescent="0.3">
      <c r="A254" s="5">
        <v>252</v>
      </c>
      <c r="B254" s="5">
        <v>253</v>
      </c>
      <c r="C254" s="5" t="s">
        <v>219</v>
      </c>
      <c r="D254" s="8" t="s">
        <v>590</v>
      </c>
      <c r="E254" s="5" t="s">
        <v>405</v>
      </c>
      <c r="F254" s="5" t="s">
        <v>404</v>
      </c>
      <c r="G254" s="5" t="s">
        <v>408</v>
      </c>
    </row>
    <row r="255" spans="1:7" x14ac:dyDescent="0.3">
      <c r="A255" s="5">
        <v>253</v>
      </c>
      <c r="B255" s="5">
        <v>254</v>
      </c>
      <c r="C255" s="5" t="s">
        <v>260</v>
      </c>
      <c r="D255" s="8" t="s">
        <v>591</v>
      </c>
      <c r="E255" s="5" t="s">
        <v>405</v>
      </c>
      <c r="F255" s="5" t="s">
        <v>420</v>
      </c>
      <c r="G255" s="5" t="s">
        <v>408</v>
      </c>
    </row>
    <row r="256" spans="1:7" x14ac:dyDescent="0.3">
      <c r="A256" s="5">
        <v>254</v>
      </c>
      <c r="B256" s="5">
        <v>255</v>
      </c>
      <c r="C256" s="5" t="s">
        <v>592</v>
      </c>
      <c r="D256" s="8">
        <v>30747</v>
      </c>
      <c r="E256" s="5" t="s">
        <v>405</v>
      </c>
      <c r="F256" s="5" t="s">
        <v>404</v>
      </c>
      <c r="G256" s="5" t="s">
        <v>17</v>
      </c>
    </row>
    <row r="257" spans="1:7" x14ac:dyDescent="0.3">
      <c r="A257" s="5">
        <v>255</v>
      </c>
      <c r="B257" s="5">
        <v>256</v>
      </c>
      <c r="C257" s="5" t="s">
        <v>189</v>
      </c>
      <c r="D257" s="8">
        <v>33794</v>
      </c>
      <c r="E257" s="5" t="s">
        <v>403</v>
      </c>
      <c r="F257" s="5" t="s">
        <v>420</v>
      </c>
      <c r="G257" s="5" t="s">
        <v>17</v>
      </c>
    </row>
    <row r="258" spans="1:7" x14ac:dyDescent="0.3">
      <c r="A258" s="5">
        <v>256</v>
      </c>
      <c r="B258" s="5">
        <v>257</v>
      </c>
      <c r="C258" s="5" t="s">
        <v>593</v>
      </c>
      <c r="D258" s="8" t="s">
        <v>594</v>
      </c>
      <c r="E258" s="5" t="s">
        <v>405</v>
      </c>
      <c r="F258" s="5" t="s">
        <v>414</v>
      </c>
      <c r="G258" s="5" t="s">
        <v>17</v>
      </c>
    </row>
    <row r="259" spans="1:7" x14ac:dyDescent="0.3">
      <c r="A259" s="5">
        <v>257</v>
      </c>
      <c r="B259" s="5">
        <v>258</v>
      </c>
      <c r="C259" s="5" t="s">
        <v>595</v>
      </c>
      <c r="D259" s="8">
        <v>30411</v>
      </c>
      <c r="E259" s="5" t="s">
        <v>405</v>
      </c>
      <c r="F259" s="5" t="s">
        <v>413</v>
      </c>
      <c r="G259" s="5" t="s">
        <v>408</v>
      </c>
    </row>
    <row r="260" spans="1:7" x14ac:dyDescent="0.3">
      <c r="A260" s="5">
        <v>258</v>
      </c>
      <c r="B260" s="5">
        <v>259</v>
      </c>
      <c r="C260" s="5" t="s">
        <v>596</v>
      </c>
      <c r="D260" s="8" t="s">
        <v>597</v>
      </c>
      <c r="E260" s="5" t="s">
        <v>405</v>
      </c>
      <c r="F260" s="5" t="s">
        <v>404</v>
      </c>
      <c r="G260" s="5" t="s">
        <v>17</v>
      </c>
    </row>
    <row r="261" spans="1:7" x14ac:dyDescent="0.3">
      <c r="A261" s="5">
        <v>259</v>
      </c>
      <c r="B261" s="5">
        <v>260</v>
      </c>
      <c r="C261" s="5" t="s">
        <v>307</v>
      </c>
      <c r="D261" s="8" t="s">
        <v>598</v>
      </c>
      <c r="E261" s="5" t="s">
        <v>405</v>
      </c>
      <c r="F261" s="5" t="s">
        <v>421</v>
      </c>
      <c r="G261" s="5" t="s">
        <v>17</v>
      </c>
    </row>
    <row r="262" spans="1:7" x14ac:dyDescent="0.3">
      <c r="A262" s="5">
        <v>260</v>
      </c>
      <c r="B262" s="5">
        <v>261</v>
      </c>
      <c r="C262" s="5" t="s">
        <v>599</v>
      </c>
      <c r="D262" s="8" t="s">
        <v>600</v>
      </c>
      <c r="E262" s="5" t="s">
        <v>405</v>
      </c>
      <c r="F262" s="5" t="s">
        <v>404</v>
      </c>
      <c r="G262" s="5" t="s">
        <v>17</v>
      </c>
    </row>
    <row r="263" spans="1:7" x14ac:dyDescent="0.3">
      <c r="A263" s="5">
        <v>261</v>
      </c>
      <c r="B263" s="5">
        <v>262</v>
      </c>
      <c r="C263" s="5" t="s">
        <v>601</v>
      </c>
      <c r="D263" s="8" t="s">
        <v>602</v>
      </c>
      <c r="E263" s="5" t="s">
        <v>405</v>
      </c>
      <c r="F263" s="5" t="s">
        <v>409</v>
      </c>
      <c r="G263" s="5" t="s">
        <v>17</v>
      </c>
    </row>
    <row r="264" spans="1:7" x14ac:dyDescent="0.3">
      <c r="A264" s="5">
        <v>262</v>
      </c>
      <c r="B264" s="5">
        <v>263</v>
      </c>
      <c r="C264" s="5" t="s">
        <v>603</v>
      </c>
      <c r="D264" s="8">
        <v>30052</v>
      </c>
      <c r="E264" s="5" t="s">
        <v>405</v>
      </c>
      <c r="F264" s="5" t="s">
        <v>404</v>
      </c>
      <c r="G264" s="5" t="s">
        <v>104</v>
      </c>
    </row>
    <row r="265" spans="1:7" x14ac:dyDescent="0.3">
      <c r="A265" s="5">
        <v>263</v>
      </c>
      <c r="B265" s="5">
        <v>264</v>
      </c>
      <c r="C265" s="5" t="s">
        <v>604</v>
      </c>
      <c r="D265" s="8" t="s">
        <v>605</v>
      </c>
      <c r="E265" s="5" t="s">
        <v>405</v>
      </c>
      <c r="F265" s="5" t="s">
        <v>416</v>
      </c>
      <c r="G265" s="5" t="s">
        <v>17</v>
      </c>
    </row>
    <row r="266" spans="1:7" x14ac:dyDescent="0.3">
      <c r="A266" s="5">
        <v>264</v>
      </c>
      <c r="B266" s="5">
        <v>265</v>
      </c>
      <c r="C266" s="5" t="s">
        <v>606</v>
      </c>
      <c r="D266" s="8">
        <v>30266</v>
      </c>
      <c r="E266" s="5" t="s">
        <v>405</v>
      </c>
      <c r="F266" s="5" t="s">
        <v>413</v>
      </c>
      <c r="G266" s="5" t="s">
        <v>408</v>
      </c>
    </row>
    <row r="267" spans="1:7" x14ac:dyDescent="0.3">
      <c r="A267" s="5">
        <v>265</v>
      </c>
      <c r="B267" s="5">
        <v>266</v>
      </c>
      <c r="C267" s="5" t="s">
        <v>607</v>
      </c>
      <c r="D267" s="8" t="s">
        <v>608</v>
      </c>
      <c r="E267" s="5" t="s">
        <v>403</v>
      </c>
      <c r="F267" s="5" t="s">
        <v>420</v>
      </c>
      <c r="G267" s="5" t="s">
        <v>17</v>
      </c>
    </row>
    <row r="268" spans="1:7" x14ac:dyDescent="0.3">
      <c r="A268" s="5">
        <v>266</v>
      </c>
      <c r="B268" s="5">
        <v>267</v>
      </c>
      <c r="C268" s="5" t="s">
        <v>609</v>
      </c>
      <c r="D268" s="8" t="s">
        <v>610</v>
      </c>
      <c r="E268" s="5" t="s">
        <v>403</v>
      </c>
      <c r="F268" s="5" t="s">
        <v>426</v>
      </c>
      <c r="G268" s="5" t="s">
        <v>104</v>
      </c>
    </row>
    <row r="269" spans="1:7" x14ac:dyDescent="0.3">
      <c r="A269" s="5">
        <v>267</v>
      </c>
      <c r="B269" s="5">
        <v>268</v>
      </c>
      <c r="C269" s="5" t="s">
        <v>611</v>
      </c>
      <c r="D269" s="8">
        <v>28764</v>
      </c>
      <c r="E269" s="5" t="s">
        <v>405</v>
      </c>
      <c r="F269" s="5" t="s">
        <v>416</v>
      </c>
      <c r="G269" s="5" t="s">
        <v>104</v>
      </c>
    </row>
    <row r="270" spans="1:7" x14ac:dyDescent="0.3">
      <c r="A270" s="5">
        <v>268</v>
      </c>
      <c r="B270" s="5">
        <v>269</v>
      </c>
      <c r="C270" s="5" t="s">
        <v>612</v>
      </c>
      <c r="D270" s="8" t="s">
        <v>613</v>
      </c>
      <c r="E270" s="5" t="s">
        <v>405</v>
      </c>
      <c r="F270" s="5" t="s">
        <v>409</v>
      </c>
      <c r="G270" s="5" t="s">
        <v>17</v>
      </c>
    </row>
    <row r="271" spans="1:7" x14ac:dyDescent="0.3">
      <c r="A271" s="5">
        <v>269</v>
      </c>
      <c r="B271" s="5">
        <v>270</v>
      </c>
      <c r="C271" s="5" t="s">
        <v>221</v>
      </c>
      <c r="D271" s="8">
        <v>30898</v>
      </c>
      <c r="E271" s="5" t="s">
        <v>403</v>
      </c>
      <c r="F271" s="5" t="s">
        <v>426</v>
      </c>
      <c r="G271" s="5" t="s">
        <v>17</v>
      </c>
    </row>
    <row r="272" spans="1:7" x14ac:dyDescent="0.3">
      <c r="A272" s="5">
        <v>270</v>
      </c>
      <c r="B272" s="5">
        <v>271</v>
      </c>
      <c r="C272" s="5" t="s">
        <v>614</v>
      </c>
      <c r="D272" s="8" t="s">
        <v>615</v>
      </c>
      <c r="E272" s="5" t="s">
        <v>403</v>
      </c>
      <c r="F272" s="5" t="s">
        <v>404</v>
      </c>
      <c r="G272" s="5" t="s">
        <v>408</v>
      </c>
    </row>
    <row r="273" spans="1:7" x14ac:dyDescent="0.3">
      <c r="A273" s="5">
        <v>271</v>
      </c>
      <c r="B273" s="5">
        <v>272</v>
      </c>
      <c r="C273" s="5" t="s">
        <v>616</v>
      </c>
      <c r="D273" s="8">
        <v>30906</v>
      </c>
      <c r="E273" s="5" t="s">
        <v>405</v>
      </c>
      <c r="F273" s="5" t="s">
        <v>404</v>
      </c>
      <c r="G273" s="5" t="s">
        <v>408</v>
      </c>
    </row>
    <row r="274" spans="1:7" x14ac:dyDescent="0.3">
      <c r="A274" s="5">
        <v>272</v>
      </c>
      <c r="B274" s="5">
        <v>273</v>
      </c>
      <c r="C274" s="5" t="s">
        <v>204</v>
      </c>
      <c r="D274" s="8">
        <v>32396</v>
      </c>
      <c r="E274" s="5" t="s">
        <v>403</v>
      </c>
      <c r="F274" s="5" t="s">
        <v>426</v>
      </c>
      <c r="G274" s="5" t="s">
        <v>17</v>
      </c>
    </row>
    <row r="275" spans="1:7" x14ac:dyDescent="0.3">
      <c r="A275" s="5">
        <v>273</v>
      </c>
      <c r="B275" s="5">
        <v>274</v>
      </c>
      <c r="C275" s="5" t="s">
        <v>617</v>
      </c>
      <c r="D275" s="8">
        <v>28370</v>
      </c>
      <c r="E275" s="5" t="s">
        <v>405</v>
      </c>
      <c r="F275" s="5" t="s">
        <v>413</v>
      </c>
      <c r="G275" s="5" t="s">
        <v>485</v>
      </c>
    </row>
    <row r="276" spans="1:7" x14ac:dyDescent="0.3">
      <c r="A276" s="5">
        <v>274</v>
      </c>
      <c r="B276" s="5">
        <v>275</v>
      </c>
      <c r="C276" s="5" t="s">
        <v>226</v>
      </c>
      <c r="D276" s="8">
        <v>29413</v>
      </c>
      <c r="E276" s="5" t="s">
        <v>403</v>
      </c>
      <c r="F276" s="5" t="s">
        <v>473</v>
      </c>
      <c r="G276" s="5" t="s">
        <v>406</v>
      </c>
    </row>
    <row r="277" spans="1:7" x14ac:dyDescent="0.3">
      <c r="A277" s="5">
        <v>275</v>
      </c>
      <c r="B277" s="5">
        <v>276</v>
      </c>
      <c r="C277" s="5" t="s">
        <v>243</v>
      </c>
      <c r="D277" s="8" t="s">
        <v>618</v>
      </c>
      <c r="E277" s="5" t="s">
        <v>403</v>
      </c>
      <c r="F277" s="5" t="s">
        <v>420</v>
      </c>
      <c r="G277" s="5" t="s">
        <v>492</v>
      </c>
    </row>
    <row r="278" spans="1:7" x14ac:dyDescent="0.3">
      <c r="A278" s="5">
        <v>276</v>
      </c>
      <c r="B278" s="5">
        <v>277</v>
      </c>
      <c r="C278" s="5" t="s">
        <v>619</v>
      </c>
      <c r="D278" s="8" t="s">
        <v>620</v>
      </c>
      <c r="E278" s="5" t="s">
        <v>403</v>
      </c>
      <c r="F278" s="5" t="s">
        <v>421</v>
      </c>
      <c r="G278" s="5" t="s">
        <v>17</v>
      </c>
    </row>
    <row r="279" spans="1:7" x14ac:dyDescent="0.3">
      <c r="A279" s="5">
        <v>277</v>
      </c>
      <c r="B279" s="5">
        <v>278</v>
      </c>
      <c r="C279" s="5" t="s">
        <v>621</v>
      </c>
      <c r="D279" s="8" t="s">
        <v>622</v>
      </c>
      <c r="E279" s="5" t="s">
        <v>405</v>
      </c>
      <c r="F279" s="5" t="s">
        <v>409</v>
      </c>
      <c r="G279" s="5" t="s">
        <v>424</v>
      </c>
    </row>
    <row r="280" spans="1:7" x14ac:dyDescent="0.3">
      <c r="A280" s="5">
        <v>278</v>
      </c>
      <c r="B280" s="5">
        <v>279</v>
      </c>
      <c r="C280" s="5" t="s">
        <v>623</v>
      </c>
      <c r="D280" s="8" t="s">
        <v>624</v>
      </c>
      <c r="E280" s="5" t="s">
        <v>405</v>
      </c>
      <c r="F280" s="5" t="s">
        <v>421</v>
      </c>
      <c r="G280" s="5" t="s">
        <v>408</v>
      </c>
    </row>
    <row r="281" spans="1:7" x14ac:dyDescent="0.3">
      <c r="A281" s="5">
        <v>279</v>
      </c>
      <c r="B281" s="5">
        <v>280</v>
      </c>
      <c r="C281" s="5" t="s">
        <v>625</v>
      </c>
      <c r="D281" s="8">
        <v>32571</v>
      </c>
      <c r="E281" s="5" t="s">
        <v>403</v>
      </c>
      <c r="F281" s="5" t="s">
        <v>416</v>
      </c>
      <c r="G281" s="5" t="s">
        <v>424</v>
      </c>
    </row>
    <row r="282" spans="1:7" x14ac:dyDescent="0.3">
      <c r="A282" s="5">
        <v>280</v>
      </c>
      <c r="B282" s="5">
        <v>281</v>
      </c>
      <c r="C282" s="5" t="s">
        <v>626</v>
      </c>
      <c r="D282" s="8">
        <v>29229</v>
      </c>
      <c r="E282" s="5" t="s">
        <v>405</v>
      </c>
      <c r="F282" s="5" t="s">
        <v>409</v>
      </c>
      <c r="G282" s="5" t="s">
        <v>406</v>
      </c>
    </row>
    <row r="283" spans="1:7" x14ac:dyDescent="0.3">
      <c r="A283" s="5">
        <v>281</v>
      </c>
      <c r="B283" s="5">
        <v>282</v>
      </c>
      <c r="C283" s="5" t="s">
        <v>627</v>
      </c>
      <c r="D283" s="8" t="s">
        <v>628</v>
      </c>
      <c r="E283" s="5" t="s">
        <v>405</v>
      </c>
      <c r="F283" s="5" t="s">
        <v>444</v>
      </c>
      <c r="G283" s="5" t="s">
        <v>406</v>
      </c>
    </row>
    <row r="284" spans="1:7" x14ac:dyDescent="0.3">
      <c r="A284" s="5">
        <v>282</v>
      </c>
      <c r="B284" s="5">
        <v>283</v>
      </c>
      <c r="C284" s="5" t="s">
        <v>629</v>
      </c>
      <c r="D284" s="8">
        <v>30381</v>
      </c>
      <c r="E284" s="5" t="s">
        <v>403</v>
      </c>
      <c r="F284" s="5" t="s">
        <v>420</v>
      </c>
      <c r="G284" s="5" t="s">
        <v>17</v>
      </c>
    </row>
    <row r="285" spans="1:7" x14ac:dyDescent="0.3">
      <c r="A285" s="5">
        <v>283</v>
      </c>
      <c r="B285" s="5">
        <v>284</v>
      </c>
      <c r="C285" s="5" t="s">
        <v>630</v>
      </c>
      <c r="D285" s="8" t="s">
        <v>631</v>
      </c>
      <c r="E285" s="5" t="s">
        <v>405</v>
      </c>
      <c r="F285" s="5" t="s">
        <v>416</v>
      </c>
      <c r="G285" s="5" t="s">
        <v>632</v>
      </c>
    </row>
    <row r="286" spans="1:7" x14ac:dyDescent="0.3">
      <c r="A286" s="5">
        <v>284</v>
      </c>
      <c r="B286" s="5">
        <v>285</v>
      </c>
      <c r="C286" s="5" t="s">
        <v>633</v>
      </c>
      <c r="D286" s="8">
        <v>29841</v>
      </c>
      <c r="E286" s="5" t="s">
        <v>403</v>
      </c>
      <c r="F286" s="5" t="s">
        <v>404</v>
      </c>
      <c r="G286" s="5" t="s">
        <v>408</v>
      </c>
    </row>
    <row r="287" spans="1:7" x14ac:dyDescent="0.3">
      <c r="A287" s="5">
        <v>285</v>
      </c>
      <c r="B287" s="5">
        <v>286</v>
      </c>
      <c r="C287" s="5" t="s">
        <v>634</v>
      </c>
      <c r="D287" s="8">
        <v>32874</v>
      </c>
      <c r="E287" s="5" t="s">
        <v>403</v>
      </c>
      <c r="F287" s="5" t="s">
        <v>420</v>
      </c>
      <c r="G287" s="5" t="s">
        <v>17</v>
      </c>
    </row>
    <row r="288" spans="1:7" x14ac:dyDescent="0.3">
      <c r="A288" s="5">
        <v>286</v>
      </c>
      <c r="B288" s="5">
        <v>287</v>
      </c>
      <c r="C288" s="5" t="s">
        <v>635</v>
      </c>
      <c r="D288" s="8">
        <v>33550</v>
      </c>
      <c r="E288" s="5" t="s">
        <v>403</v>
      </c>
      <c r="F288" s="5" t="s">
        <v>404</v>
      </c>
      <c r="G288" s="5" t="s">
        <v>17</v>
      </c>
    </row>
    <row r="289" spans="1:7" x14ac:dyDescent="0.3">
      <c r="A289" s="5">
        <v>287</v>
      </c>
      <c r="B289" s="5">
        <v>288</v>
      </c>
      <c r="C289" s="5" t="s">
        <v>636</v>
      </c>
      <c r="D289" s="8">
        <v>29318</v>
      </c>
      <c r="E289" s="5" t="s">
        <v>405</v>
      </c>
      <c r="F289" s="5" t="s">
        <v>421</v>
      </c>
      <c r="G289" s="5" t="s">
        <v>408</v>
      </c>
    </row>
    <row r="290" spans="1:7" x14ac:dyDescent="0.3">
      <c r="A290" s="5">
        <v>288</v>
      </c>
      <c r="B290" s="5">
        <v>289</v>
      </c>
      <c r="C290" s="5" t="s">
        <v>637</v>
      </c>
      <c r="D290" s="8" t="s">
        <v>638</v>
      </c>
      <c r="E290" s="5" t="s">
        <v>403</v>
      </c>
      <c r="F290" s="5" t="s">
        <v>473</v>
      </c>
      <c r="G290" s="5" t="s">
        <v>408</v>
      </c>
    </row>
    <row r="291" spans="1:7" x14ac:dyDescent="0.3">
      <c r="A291" s="5">
        <v>289</v>
      </c>
      <c r="B291" s="5">
        <v>290</v>
      </c>
      <c r="C291" s="5" t="s">
        <v>639</v>
      </c>
      <c r="D291" s="8" t="s">
        <v>640</v>
      </c>
      <c r="E291" s="5" t="s">
        <v>405</v>
      </c>
      <c r="F291" s="5" t="s">
        <v>416</v>
      </c>
      <c r="G291" s="5" t="s">
        <v>17</v>
      </c>
    </row>
    <row r="292" spans="1:7" x14ac:dyDescent="0.3">
      <c r="A292" s="5">
        <v>290</v>
      </c>
      <c r="B292" s="5">
        <v>291</v>
      </c>
      <c r="C292" s="5" t="s">
        <v>641</v>
      </c>
      <c r="D292" s="8">
        <v>30022</v>
      </c>
      <c r="E292" s="5" t="s">
        <v>405</v>
      </c>
      <c r="F292" s="5" t="s">
        <v>416</v>
      </c>
      <c r="G292" s="5" t="s">
        <v>17</v>
      </c>
    </row>
    <row r="293" spans="1:7" x14ac:dyDescent="0.3">
      <c r="A293" s="5">
        <v>291</v>
      </c>
      <c r="B293" s="5">
        <v>292</v>
      </c>
      <c r="C293" s="5" t="s">
        <v>642</v>
      </c>
      <c r="D293" s="8">
        <v>31113</v>
      </c>
      <c r="E293" s="5" t="s">
        <v>403</v>
      </c>
      <c r="F293" s="5" t="s">
        <v>432</v>
      </c>
      <c r="G293" s="5" t="s">
        <v>104</v>
      </c>
    </row>
    <row r="294" spans="1:7" x14ac:dyDescent="0.3">
      <c r="A294" s="5">
        <v>292</v>
      </c>
      <c r="B294" s="5">
        <v>293</v>
      </c>
      <c r="C294" s="5" t="s">
        <v>246</v>
      </c>
      <c r="D294" s="8">
        <v>32850</v>
      </c>
      <c r="E294" s="5" t="s">
        <v>405</v>
      </c>
      <c r="F294" s="5" t="s">
        <v>420</v>
      </c>
      <c r="G294" s="5" t="s">
        <v>17</v>
      </c>
    </row>
    <row r="295" spans="1:7" x14ac:dyDescent="0.3">
      <c r="A295" s="5">
        <v>293</v>
      </c>
      <c r="B295" s="5">
        <v>294</v>
      </c>
      <c r="C295" s="5" t="s">
        <v>217</v>
      </c>
      <c r="D295" s="8" t="s">
        <v>643</v>
      </c>
      <c r="E295" s="5" t="s">
        <v>405</v>
      </c>
      <c r="F295" s="5" t="s">
        <v>473</v>
      </c>
      <c r="G295" s="5" t="s">
        <v>17</v>
      </c>
    </row>
    <row r="296" spans="1:7" x14ac:dyDescent="0.3">
      <c r="A296" s="5">
        <v>294</v>
      </c>
      <c r="B296" s="5">
        <v>295</v>
      </c>
      <c r="C296" s="5" t="s">
        <v>644</v>
      </c>
      <c r="D296" s="8" t="s">
        <v>645</v>
      </c>
      <c r="E296" s="5" t="s">
        <v>405</v>
      </c>
      <c r="F296" s="5" t="s">
        <v>404</v>
      </c>
      <c r="G296" s="5" t="s">
        <v>408</v>
      </c>
    </row>
    <row r="297" spans="1:7" x14ac:dyDescent="0.3">
      <c r="A297" s="5">
        <v>295</v>
      </c>
      <c r="B297" s="5">
        <v>296</v>
      </c>
      <c r="C297" s="5" t="s">
        <v>310</v>
      </c>
      <c r="D297" s="8" t="s">
        <v>646</v>
      </c>
      <c r="E297" s="5" t="s">
        <v>405</v>
      </c>
      <c r="F297" s="5" t="s">
        <v>444</v>
      </c>
      <c r="G297" s="5" t="s">
        <v>17</v>
      </c>
    </row>
    <row r="298" spans="1:7" x14ac:dyDescent="0.3">
      <c r="A298" s="5">
        <v>296</v>
      </c>
      <c r="B298" s="5">
        <v>297</v>
      </c>
      <c r="C298" s="5" t="s">
        <v>647</v>
      </c>
      <c r="D298" s="8" t="s">
        <v>648</v>
      </c>
      <c r="E298" s="5" t="s">
        <v>403</v>
      </c>
      <c r="F298" s="5" t="s">
        <v>420</v>
      </c>
      <c r="G298" s="5" t="s">
        <v>17</v>
      </c>
    </row>
    <row r="299" spans="1:7" x14ac:dyDescent="0.3">
      <c r="A299" s="5">
        <v>297</v>
      </c>
      <c r="B299" s="5">
        <v>298</v>
      </c>
      <c r="C299" s="5" t="s">
        <v>649</v>
      </c>
      <c r="D299" s="8">
        <v>28651</v>
      </c>
      <c r="E299" s="5" t="s">
        <v>405</v>
      </c>
      <c r="F299" s="5" t="s">
        <v>420</v>
      </c>
      <c r="G299" s="5" t="s">
        <v>17</v>
      </c>
    </row>
    <row r="300" spans="1:7" x14ac:dyDescent="0.3">
      <c r="A300" s="5">
        <v>298</v>
      </c>
      <c r="B300" s="5">
        <v>299</v>
      </c>
      <c r="C300" s="5" t="s">
        <v>293</v>
      </c>
      <c r="D300" s="8">
        <v>32995</v>
      </c>
      <c r="E300" s="5" t="s">
        <v>405</v>
      </c>
      <c r="F300" s="5" t="s">
        <v>404</v>
      </c>
      <c r="G300" s="5" t="s">
        <v>17</v>
      </c>
    </row>
    <row r="301" spans="1:7" x14ac:dyDescent="0.3">
      <c r="A301" s="5">
        <v>299</v>
      </c>
      <c r="B301" s="5">
        <v>300</v>
      </c>
      <c r="C301" s="5" t="s">
        <v>650</v>
      </c>
      <c r="D301" s="8" t="s">
        <v>651</v>
      </c>
      <c r="E301" s="5" t="s">
        <v>405</v>
      </c>
      <c r="F301" s="5" t="s">
        <v>404</v>
      </c>
      <c r="G301" s="5" t="s">
        <v>17</v>
      </c>
    </row>
    <row r="302" spans="1:7" x14ac:dyDescent="0.3">
      <c r="A302" s="5">
        <v>300</v>
      </c>
      <c r="B302" s="5">
        <v>301</v>
      </c>
      <c r="C302" s="5" t="s">
        <v>652</v>
      </c>
      <c r="D302" s="8" t="s">
        <v>653</v>
      </c>
      <c r="E302" s="5" t="s">
        <v>405</v>
      </c>
      <c r="F302" s="5" t="s">
        <v>416</v>
      </c>
      <c r="G302" s="5" t="s">
        <v>17</v>
      </c>
    </row>
    <row r="303" spans="1:7" x14ac:dyDescent="0.3">
      <c r="A303" s="5">
        <v>301</v>
      </c>
      <c r="B303" s="5">
        <v>302</v>
      </c>
      <c r="C303" s="5" t="s">
        <v>220</v>
      </c>
      <c r="D303" s="8" t="s">
        <v>654</v>
      </c>
      <c r="E303" s="5" t="s">
        <v>403</v>
      </c>
      <c r="F303" s="5" t="s">
        <v>420</v>
      </c>
      <c r="G303" s="5" t="s">
        <v>17</v>
      </c>
    </row>
    <row r="304" spans="1:7" x14ac:dyDescent="0.3">
      <c r="A304" s="5">
        <v>302</v>
      </c>
      <c r="B304" s="5">
        <v>303</v>
      </c>
      <c r="C304" s="5" t="s">
        <v>241</v>
      </c>
      <c r="D304" s="8" t="s">
        <v>655</v>
      </c>
      <c r="E304" s="5" t="s">
        <v>405</v>
      </c>
      <c r="F304" s="5" t="s">
        <v>432</v>
      </c>
      <c r="G304" s="5" t="s">
        <v>104</v>
      </c>
    </row>
    <row r="305" spans="1:7" x14ac:dyDescent="0.3">
      <c r="A305" s="5">
        <v>303</v>
      </c>
      <c r="B305" s="5">
        <v>304</v>
      </c>
      <c r="C305" s="5" t="s">
        <v>227</v>
      </c>
      <c r="D305" s="8" t="s">
        <v>656</v>
      </c>
      <c r="E305" s="5" t="s">
        <v>405</v>
      </c>
      <c r="F305" s="5" t="s">
        <v>404</v>
      </c>
      <c r="G305" s="5" t="s">
        <v>104</v>
      </c>
    </row>
    <row r="306" spans="1:7" x14ac:dyDescent="0.3">
      <c r="A306" s="5">
        <v>304</v>
      </c>
      <c r="B306" s="5">
        <v>305</v>
      </c>
      <c r="C306" s="5" t="s">
        <v>286</v>
      </c>
      <c r="D306" s="8" t="s">
        <v>657</v>
      </c>
      <c r="E306" s="5" t="s">
        <v>405</v>
      </c>
      <c r="F306" s="5" t="s">
        <v>409</v>
      </c>
      <c r="G306" s="5" t="s">
        <v>408</v>
      </c>
    </row>
    <row r="307" spans="1:7" x14ac:dyDescent="0.3">
      <c r="A307" s="5">
        <v>305</v>
      </c>
      <c r="B307" s="5">
        <v>306</v>
      </c>
      <c r="C307" s="5" t="s">
        <v>229</v>
      </c>
      <c r="D307" s="8">
        <v>32545</v>
      </c>
      <c r="E307" s="5" t="s">
        <v>405</v>
      </c>
      <c r="F307" s="5" t="s">
        <v>414</v>
      </c>
      <c r="G307" s="5" t="s">
        <v>17</v>
      </c>
    </row>
    <row r="308" spans="1:7" x14ac:dyDescent="0.3">
      <c r="A308" s="5">
        <v>306</v>
      </c>
      <c r="B308" s="5">
        <v>307</v>
      </c>
      <c r="C308" s="5" t="s">
        <v>237</v>
      </c>
      <c r="D308" s="8">
        <v>29708</v>
      </c>
      <c r="E308" s="5" t="s">
        <v>405</v>
      </c>
      <c r="F308" s="5" t="s">
        <v>409</v>
      </c>
      <c r="G308" s="5" t="s">
        <v>438</v>
      </c>
    </row>
    <row r="309" spans="1:7" x14ac:dyDescent="0.3">
      <c r="A309" s="5">
        <v>307</v>
      </c>
      <c r="B309" s="5">
        <v>308</v>
      </c>
      <c r="C309" s="5" t="s">
        <v>329</v>
      </c>
      <c r="D309" s="8" t="s">
        <v>658</v>
      </c>
      <c r="E309" s="5" t="s">
        <v>405</v>
      </c>
      <c r="F309" s="5" t="s">
        <v>409</v>
      </c>
      <c r="G309" s="5" t="s">
        <v>17</v>
      </c>
    </row>
    <row r="310" spans="1:7" x14ac:dyDescent="0.3">
      <c r="A310" s="5">
        <v>308</v>
      </c>
      <c r="B310" s="5">
        <v>309</v>
      </c>
      <c r="C310" s="5" t="s">
        <v>273</v>
      </c>
      <c r="D310" s="8" t="s">
        <v>659</v>
      </c>
      <c r="E310" s="5" t="s">
        <v>405</v>
      </c>
      <c r="F310" s="5" t="s">
        <v>404</v>
      </c>
      <c r="G310" s="5" t="s">
        <v>438</v>
      </c>
    </row>
    <row r="311" spans="1:7" x14ac:dyDescent="0.3">
      <c r="A311" s="5">
        <v>309</v>
      </c>
      <c r="B311" s="5">
        <v>310</v>
      </c>
      <c r="C311" s="5" t="s">
        <v>263</v>
      </c>
      <c r="D311" s="8" t="s">
        <v>660</v>
      </c>
      <c r="E311" s="5" t="s">
        <v>405</v>
      </c>
      <c r="F311" s="5" t="s">
        <v>418</v>
      </c>
      <c r="G311" s="5" t="s">
        <v>408</v>
      </c>
    </row>
    <row r="312" spans="1:7" x14ac:dyDescent="0.3">
      <c r="A312" s="5">
        <v>310</v>
      </c>
      <c r="B312" s="5">
        <v>311</v>
      </c>
      <c r="C312" s="5" t="s">
        <v>358</v>
      </c>
      <c r="D312" s="8" t="s">
        <v>661</v>
      </c>
      <c r="E312" s="5" t="s">
        <v>405</v>
      </c>
      <c r="F312" s="5" t="s">
        <v>404</v>
      </c>
      <c r="G312" s="5" t="s">
        <v>17</v>
      </c>
    </row>
    <row r="313" spans="1:7" x14ac:dyDescent="0.3">
      <c r="A313" s="5">
        <v>311</v>
      </c>
      <c r="B313" s="5">
        <v>312</v>
      </c>
      <c r="C313" s="5" t="s">
        <v>662</v>
      </c>
      <c r="D313" s="8" t="s">
        <v>663</v>
      </c>
      <c r="E313" s="5" t="s">
        <v>405</v>
      </c>
      <c r="F313" s="5" t="s">
        <v>413</v>
      </c>
      <c r="G313" s="5" t="s">
        <v>406</v>
      </c>
    </row>
    <row r="314" spans="1:7" x14ac:dyDescent="0.3">
      <c r="A314" s="5">
        <v>312</v>
      </c>
      <c r="B314" s="5">
        <v>313</v>
      </c>
      <c r="C314" s="5" t="s">
        <v>664</v>
      </c>
      <c r="D314" s="8">
        <v>29220</v>
      </c>
      <c r="E314" s="5" t="s">
        <v>405</v>
      </c>
      <c r="F314" s="5" t="s">
        <v>404</v>
      </c>
      <c r="G314" s="5" t="s">
        <v>408</v>
      </c>
    </row>
    <row r="315" spans="1:7" x14ac:dyDescent="0.3">
      <c r="A315" s="5">
        <v>313</v>
      </c>
      <c r="B315" s="5">
        <v>314</v>
      </c>
      <c r="C315" s="5" t="s">
        <v>665</v>
      </c>
      <c r="D315" s="8">
        <v>33348</v>
      </c>
      <c r="E315" s="5" t="s">
        <v>403</v>
      </c>
      <c r="F315" s="5" t="s">
        <v>420</v>
      </c>
      <c r="G315" s="5" t="s">
        <v>17</v>
      </c>
    </row>
    <row r="316" spans="1:7" x14ac:dyDescent="0.3">
      <c r="A316" s="5">
        <v>314</v>
      </c>
      <c r="B316" s="5">
        <v>315</v>
      </c>
      <c r="C316" s="5" t="s">
        <v>245</v>
      </c>
      <c r="D316" s="8">
        <v>32289</v>
      </c>
      <c r="E316" s="5" t="s">
        <v>403</v>
      </c>
      <c r="F316" s="5" t="s">
        <v>409</v>
      </c>
      <c r="G316" s="5" t="s">
        <v>438</v>
      </c>
    </row>
    <row r="317" spans="1:7" x14ac:dyDescent="0.3">
      <c r="A317" s="5">
        <v>315</v>
      </c>
      <c r="B317" s="5">
        <v>316</v>
      </c>
      <c r="C317" s="5" t="s">
        <v>666</v>
      </c>
      <c r="D317" s="8">
        <v>26086</v>
      </c>
      <c r="E317" s="5" t="s">
        <v>403</v>
      </c>
      <c r="F317" s="5" t="s">
        <v>425</v>
      </c>
      <c r="G317" s="5" t="s">
        <v>408</v>
      </c>
    </row>
    <row r="318" spans="1:7" x14ac:dyDescent="0.3">
      <c r="A318" s="5">
        <v>316</v>
      </c>
      <c r="B318" s="5">
        <v>317</v>
      </c>
      <c r="C318" s="5" t="s">
        <v>667</v>
      </c>
      <c r="D318" s="8">
        <v>31056</v>
      </c>
      <c r="E318" s="5" t="s">
        <v>405</v>
      </c>
      <c r="F318" s="5" t="s">
        <v>404</v>
      </c>
      <c r="G318" s="5" t="s">
        <v>17</v>
      </c>
    </row>
    <row r="319" spans="1:7" x14ac:dyDescent="0.3">
      <c r="A319" s="5">
        <v>317</v>
      </c>
      <c r="B319" s="5">
        <v>318</v>
      </c>
      <c r="C319" s="5" t="s">
        <v>668</v>
      </c>
      <c r="D319" s="8" t="s">
        <v>669</v>
      </c>
      <c r="E319" s="5" t="s">
        <v>405</v>
      </c>
      <c r="F319" s="5" t="s">
        <v>413</v>
      </c>
      <c r="G319" s="5" t="s">
        <v>408</v>
      </c>
    </row>
    <row r="320" spans="1:7" x14ac:dyDescent="0.3">
      <c r="A320" s="5">
        <v>318</v>
      </c>
      <c r="B320" s="5">
        <v>319</v>
      </c>
      <c r="C320" s="5" t="s">
        <v>670</v>
      </c>
      <c r="D320" s="8" t="s">
        <v>671</v>
      </c>
      <c r="E320" s="5" t="s">
        <v>405</v>
      </c>
      <c r="F320" s="5" t="s">
        <v>421</v>
      </c>
      <c r="G320" s="5" t="s">
        <v>17</v>
      </c>
    </row>
    <row r="321" spans="1:7" x14ac:dyDescent="0.3">
      <c r="A321" s="5">
        <v>319</v>
      </c>
      <c r="B321" s="5">
        <v>320</v>
      </c>
      <c r="C321" s="5" t="s">
        <v>266</v>
      </c>
      <c r="D321" s="8">
        <v>32787</v>
      </c>
      <c r="E321" s="5" t="s">
        <v>403</v>
      </c>
      <c r="F321" s="5" t="s">
        <v>409</v>
      </c>
      <c r="G321" s="5" t="s">
        <v>104</v>
      </c>
    </row>
    <row r="322" spans="1:7" x14ac:dyDescent="0.3">
      <c r="A322" s="5">
        <v>320</v>
      </c>
      <c r="B322" s="5">
        <v>321</v>
      </c>
      <c r="C322" s="5" t="s">
        <v>252</v>
      </c>
      <c r="D322" s="8" t="s">
        <v>672</v>
      </c>
      <c r="E322" s="5" t="s">
        <v>405</v>
      </c>
      <c r="F322" s="5" t="s">
        <v>413</v>
      </c>
      <c r="G322" s="5" t="s">
        <v>411</v>
      </c>
    </row>
    <row r="323" spans="1:7" x14ac:dyDescent="0.3">
      <c r="A323" s="5">
        <v>321</v>
      </c>
      <c r="B323" s="5">
        <v>322</v>
      </c>
      <c r="C323" s="5" t="s">
        <v>251</v>
      </c>
      <c r="D323" s="8">
        <v>34121</v>
      </c>
      <c r="E323" s="5" t="s">
        <v>403</v>
      </c>
      <c r="F323" s="5" t="s">
        <v>420</v>
      </c>
      <c r="G323" s="5" t="s">
        <v>17</v>
      </c>
    </row>
    <row r="324" spans="1:7" x14ac:dyDescent="0.3">
      <c r="A324" s="5">
        <v>322</v>
      </c>
      <c r="B324" s="5">
        <v>323</v>
      </c>
      <c r="C324" s="5" t="s">
        <v>673</v>
      </c>
      <c r="D324" s="8">
        <v>28953</v>
      </c>
      <c r="E324" s="5" t="s">
        <v>403</v>
      </c>
      <c r="F324" s="5" t="s">
        <v>420</v>
      </c>
      <c r="G324" s="5" t="s">
        <v>104</v>
      </c>
    </row>
    <row r="325" spans="1:7" x14ac:dyDescent="0.3">
      <c r="A325" s="5">
        <v>323</v>
      </c>
      <c r="B325" s="5">
        <v>324</v>
      </c>
      <c r="C325" s="5" t="s">
        <v>247</v>
      </c>
      <c r="D325" s="8" t="s">
        <v>674</v>
      </c>
      <c r="E325" s="5" t="s">
        <v>405</v>
      </c>
      <c r="F325" s="5" t="s">
        <v>413</v>
      </c>
      <c r="G325" s="5" t="s">
        <v>424</v>
      </c>
    </row>
    <row r="326" spans="1:7" x14ac:dyDescent="0.3">
      <c r="A326" s="5">
        <v>324</v>
      </c>
      <c r="B326" s="5">
        <v>325</v>
      </c>
      <c r="C326" s="5" t="s">
        <v>675</v>
      </c>
      <c r="D326" s="8" t="s">
        <v>676</v>
      </c>
      <c r="E326" s="5" t="s">
        <v>405</v>
      </c>
      <c r="F326" s="5" t="s">
        <v>404</v>
      </c>
      <c r="G326" s="5" t="s">
        <v>17</v>
      </c>
    </row>
    <row r="327" spans="1:7" x14ac:dyDescent="0.3">
      <c r="A327" s="5">
        <v>325</v>
      </c>
      <c r="B327" s="5">
        <v>326</v>
      </c>
      <c r="C327" s="5" t="s">
        <v>677</v>
      </c>
      <c r="D327" s="8">
        <v>33668</v>
      </c>
      <c r="E327" s="5" t="s">
        <v>405</v>
      </c>
      <c r="F327" s="5" t="s">
        <v>404</v>
      </c>
      <c r="G327" s="5" t="s">
        <v>17</v>
      </c>
    </row>
    <row r="328" spans="1:7" x14ac:dyDescent="0.3">
      <c r="A328" s="5">
        <v>326</v>
      </c>
      <c r="B328" s="5">
        <v>327</v>
      </c>
      <c r="C328" s="5" t="s">
        <v>678</v>
      </c>
      <c r="D328" s="8" t="s">
        <v>679</v>
      </c>
      <c r="E328" s="5" t="s">
        <v>405</v>
      </c>
      <c r="F328" s="5" t="s">
        <v>421</v>
      </c>
      <c r="G328" s="5" t="s">
        <v>17</v>
      </c>
    </row>
    <row r="329" spans="1:7" x14ac:dyDescent="0.3">
      <c r="A329" s="5">
        <v>327</v>
      </c>
      <c r="B329" s="5">
        <v>328</v>
      </c>
      <c r="C329" s="5" t="s">
        <v>680</v>
      </c>
      <c r="D329" s="8">
        <v>29621</v>
      </c>
      <c r="E329" s="5" t="s">
        <v>405</v>
      </c>
      <c r="F329" s="5" t="s">
        <v>420</v>
      </c>
      <c r="G329" s="5" t="s">
        <v>408</v>
      </c>
    </row>
    <row r="330" spans="1:7" x14ac:dyDescent="0.3">
      <c r="A330" s="5">
        <v>328</v>
      </c>
      <c r="B330" s="5">
        <v>329</v>
      </c>
      <c r="C330" s="5" t="s">
        <v>681</v>
      </c>
      <c r="D330" s="8" t="s">
        <v>682</v>
      </c>
      <c r="E330" s="5" t="s">
        <v>405</v>
      </c>
      <c r="F330" s="5" t="s">
        <v>409</v>
      </c>
      <c r="G330" s="5" t="s">
        <v>17</v>
      </c>
    </row>
    <row r="331" spans="1:7" x14ac:dyDescent="0.3">
      <c r="A331" s="5">
        <v>329</v>
      </c>
      <c r="B331" s="5">
        <v>330</v>
      </c>
      <c r="C331" s="5" t="s">
        <v>683</v>
      </c>
      <c r="D331" s="8" t="s">
        <v>684</v>
      </c>
      <c r="E331" s="5" t="s">
        <v>405</v>
      </c>
      <c r="F331" s="5" t="s">
        <v>414</v>
      </c>
      <c r="G331" s="5" t="s">
        <v>17</v>
      </c>
    </row>
    <row r="332" spans="1:7" x14ac:dyDescent="0.3">
      <c r="A332" s="5">
        <v>330</v>
      </c>
      <c r="B332" s="5">
        <v>331</v>
      </c>
      <c r="C332" s="5" t="s">
        <v>685</v>
      </c>
      <c r="D332" s="8">
        <v>33544</v>
      </c>
      <c r="E332" s="5" t="s">
        <v>405</v>
      </c>
      <c r="F332" s="5" t="s">
        <v>432</v>
      </c>
      <c r="G332" s="5" t="s">
        <v>17</v>
      </c>
    </row>
    <row r="333" spans="1:7" x14ac:dyDescent="0.3">
      <c r="A333" s="5">
        <v>331</v>
      </c>
      <c r="B333" s="5">
        <v>332</v>
      </c>
      <c r="C333" s="5" t="s">
        <v>686</v>
      </c>
      <c r="D333" s="8" t="s">
        <v>687</v>
      </c>
      <c r="E333" s="5" t="s">
        <v>405</v>
      </c>
      <c r="F333" s="5" t="s">
        <v>404</v>
      </c>
      <c r="G333" s="5" t="s">
        <v>17</v>
      </c>
    </row>
    <row r="334" spans="1:7" x14ac:dyDescent="0.3">
      <c r="A334" s="5">
        <v>332</v>
      </c>
      <c r="B334" s="5">
        <v>333</v>
      </c>
      <c r="C334" s="5" t="s">
        <v>688</v>
      </c>
      <c r="D334" s="8" t="s">
        <v>689</v>
      </c>
      <c r="E334" s="5" t="s">
        <v>405</v>
      </c>
      <c r="F334" s="5" t="s">
        <v>404</v>
      </c>
      <c r="G334" s="5" t="s">
        <v>17</v>
      </c>
    </row>
    <row r="335" spans="1:7" x14ac:dyDescent="0.3">
      <c r="A335" s="5">
        <v>333</v>
      </c>
      <c r="B335" s="5">
        <v>334</v>
      </c>
      <c r="C335" s="5" t="s">
        <v>306</v>
      </c>
      <c r="D335" s="8" t="s">
        <v>690</v>
      </c>
      <c r="E335" s="5" t="s">
        <v>405</v>
      </c>
      <c r="F335" s="5" t="s">
        <v>444</v>
      </c>
      <c r="G335" s="5" t="s">
        <v>438</v>
      </c>
    </row>
    <row r="336" spans="1:7" x14ac:dyDescent="0.3">
      <c r="A336" s="5">
        <v>334</v>
      </c>
      <c r="B336" s="5">
        <v>335</v>
      </c>
      <c r="C336" s="5" t="s">
        <v>254</v>
      </c>
      <c r="D336" s="8">
        <v>30448</v>
      </c>
      <c r="E336" s="5" t="s">
        <v>405</v>
      </c>
      <c r="F336" s="5" t="s">
        <v>409</v>
      </c>
      <c r="G336" s="5" t="s">
        <v>17</v>
      </c>
    </row>
    <row r="337" spans="1:7" x14ac:dyDescent="0.3">
      <c r="A337" s="5">
        <v>335</v>
      </c>
      <c r="B337" s="5">
        <v>336</v>
      </c>
      <c r="C337" s="5" t="s">
        <v>289</v>
      </c>
      <c r="D337" s="8">
        <v>33150</v>
      </c>
      <c r="E337" s="5" t="s">
        <v>405</v>
      </c>
      <c r="F337" s="5" t="s">
        <v>420</v>
      </c>
      <c r="G337" s="5" t="s">
        <v>408</v>
      </c>
    </row>
    <row r="338" spans="1:7" x14ac:dyDescent="0.3">
      <c r="A338" s="5">
        <v>336</v>
      </c>
      <c r="B338" s="5">
        <v>337</v>
      </c>
      <c r="C338" s="5" t="s">
        <v>691</v>
      </c>
      <c r="D338" s="8" t="s">
        <v>692</v>
      </c>
      <c r="E338" s="5" t="s">
        <v>405</v>
      </c>
      <c r="F338" s="5" t="s">
        <v>409</v>
      </c>
      <c r="G338" s="5" t="s">
        <v>17</v>
      </c>
    </row>
    <row r="339" spans="1:7" x14ac:dyDescent="0.3">
      <c r="A339" s="5">
        <v>337</v>
      </c>
      <c r="B339" s="5">
        <v>338</v>
      </c>
      <c r="C339" s="5" t="s">
        <v>693</v>
      </c>
      <c r="D339" s="8">
        <v>33216</v>
      </c>
      <c r="E339" s="5" t="s">
        <v>405</v>
      </c>
      <c r="F339" s="5" t="s">
        <v>409</v>
      </c>
      <c r="G339" s="5" t="s">
        <v>17</v>
      </c>
    </row>
    <row r="340" spans="1:7" x14ac:dyDescent="0.3">
      <c r="A340" s="5">
        <v>338</v>
      </c>
      <c r="B340" s="5">
        <v>339</v>
      </c>
      <c r="C340" s="5" t="s">
        <v>295</v>
      </c>
      <c r="D340" s="8">
        <v>33401</v>
      </c>
      <c r="E340" s="5" t="s">
        <v>405</v>
      </c>
      <c r="F340" s="5" t="s">
        <v>409</v>
      </c>
      <c r="G340" s="5" t="s">
        <v>17</v>
      </c>
    </row>
    <row r="341" spans="1:7" x14ac:dyDescent="0.3">
      <c r="A341" s="5">
        <v>339</v>
      </c>
      <c r="B341" s="5">
        <v>340</v>
      </c>
      <c r="C341" s="5" t="s">
        <v>259</v>
      </c>
      <c r="D341" s="8" t="s">
        <v>694</v>
      </c>
      <c r="E341" s="5" t="s">
        <v>405</v>
      </c>
      <c r="F341" s="5" t="s">
        <v>409</v>
      </c>
      <c r="G341" s="5" t="s">
        <v>17</v>
      </c>
    </row>
    <row r="342" spans="1:7" x14ac:dyDescent="0.3">
      <c r="A342" s="5">
        <v>340</v>
      </c>
      <c r="B342" s="5">
        <v>341</v>
      </c>
      <c r="C342" s="5" t="s">
        <v>695</v>
      </c>
      <c r="D342" s="8" t="s">
        <v>696</v>
      </c>
      <c r="E342" s="5" t="s">
        <v>403</v>
      </c>
      <c r="F342" s="5" t="s">
        <v>421</v>
      </c>
      <c r="G342" s="5" t="s">
        <v>424</v>
      </c>
    </row>
    <row r="343" spans="1:7" x14ac:dyDescent="0.3">
      <c r="A343" s="5">
        <v>341</v>
      </c>
      <c r="B343" s="5">
        <v>342</v>
      </c>
      <c r="C343" s="5" t="s">
        <v>697</v>
      </c>
      <c r="D343" s="8" t="s">
        <v>698</v>
      </c>
      <c r="E343" s="5" t="s">
        <v>405</v>
      </c>
      <c r="F343" s="5" t="s">
        <v>404</v>
      </c>
      <c r="G343" s="5" t="s">
        <v>17</v>
      </c>
    </row>
    <row r="344" spans="1:7" x14ac:dyDescent="0.3">
      <c r="A344" s="5">
        <v>342</v>
      </c>
      <c r="B344" s="5">
        <v>343</v>
      </c>
      <c r="C344" s="5" t="s">
        <v>699</v>
      </c>
      <c r="D344" s="8">
        <v>30020</v>
      </c>
      <c r="E344" s="5" t="s">
        <v>405</v>
      </c>
      <c r="F344" s="5" t="s">
        <v>413</v>
      </c>
      <c r="G344" s="5" t="s">
        <v>408</v>
      </c>
    </row>
    <row r="345" spans="1:7" x14ac:dyDescent="0.3">
      <c r="A345" s="5">
        <v>343</v>
      </c>
      <c r="B345" s="5">
        <v>344</v>
      </c>
      <c r="C345" s="5" t="s">
        <v>366</v>
      </c>
      <c r="D345" s="8">
        <v>34071</v>
      </c>
      <c r="E345" s="5" t="s">
        <v>405</v>
      </c>
      <c r="F345" s="5" t="s">
        <v>404</v>
      </c>
      <c r="G345" s="5" t="s">
        <v>17</v>
      </c>
    </row>
    <row r="346" spans="1:7" x14ac:dyDescent="0.3">
      <c r="A346" s="5">
        <v>344</v>
      </c>
      <c r="B346" s="5">
        <v>345</v>
      </c>
      <c r="C346" s="5" t="s">
        <v>258</v>
      </c>
      <c r="D346" s="8" t="s">
        <v>700</v>
      </c>
      <c r="E346" s="5" t="s">
        <v>405</v>
      </c>
      <c r="F346" s="5" t="s">
        <v>404</v>
      </c>
      <c r="G346" s="5" t="s">
        <v>17</v>
      </c>
    </row>
    <row r="347" spans="1:7" x14ac:dyDescent="0.3">
      <c r="A347" s="5">
        <v>345</v>
      </c>
      <c r="B347" s="5">
        <v>346</v>
      </c>
      <c r="C347" s="5" t="s">
        <v>195</v>
      </c>
      <c r="D347" s="8" t="s">
        <v>701</v>
      </c>
      <c r="E347" s="5" t="s">
        <v>405</v>
      </c>
      <c r="F347" s="5" t="s">
        <v>473</v>
      </c>
      <c r="G347" s="5" t="s">
        <v>17</v>
      </c>
    </row>
    <row r="348" spans="1:7" x14ac:dyDescent="0.3">
      <c r="A348" s="5">
        <v>346</v>
      </c>
      <c r="B348" s="5">
        <v>347</v>
      </c>
      <c r="C348" s="5" t="s">
        <v>355</v>
      </c>
      <c r="D348" s="8">
        <v>32941</v>
      </c>
      <c r="E348" s="5" t="s">
        <v>405</v>
      </c>
      <c r="F348" s="5" t="s">
        <v>413</v>
      </c>
      <c r="G348" s="5" t="s">
        <v>17</v>
      </c>
    </row>
    <row r="349" spans="1:7" x14ac:dyDescent="0.3">
      <c r="A349" s="5">
        <v>347</v>
      </c>
      <c r="B349" s="5">
        <v>348</v>
      </c>
      <c r="C349" s="5" t="s">
        <v>702</v>
      </c>
      <c r="D349" s="8" t="s">
        <v>703</v>
      </c>
      <c r="E349" s="5" t="s">
        <v>403</v>
      </c>
      <c r="F349" s="5" t="s">
        <v>432</v>
      </c>
      <c r="G349" s="5" t="s">
        <v>424</v>
      </c>
    </row>
    <row r="350" spans="1:7" x14ac:dyDescent="0.3">
      <c r="A350" s="5">
        <v>348</v>
      </c>
      <c r="B350" s="5">
        <v>349</v>
      </c>
      <c r="C350" s="5" t="s">
        <v>704</v>
      </c>
      <c r="D350" s="8" t="s">
        <v>705</v>
      </c>
      <c r="E350" s="5" t="s">
        <v>403</v>
      </c>
      <c r="F350" s="5" t="s">
        <v>413</v>
      </c>
      <c r="G350" s="5" t="s">
        <v>438</v>
      </c>
    </row>
    <row r="351" spans="1:7" x14ac:dyDescent="0.3">
      <c r="A351" s="5">
        <v>349</v>
      </c>
      <c r="B351" s="5">
        <v>350</v>
      </c>
      <c r="C351" s="5" t="s">
        <v>332</v>
      </c>
      <c r="D351" s="8" t="s">
        <v>563</v>
      </c>
      <c r="E351" s="5" t="s">
        <v>405</v>
      </c>
      <c r="F351" s="5" t="s">
        <v>413</v>
      </c>
      <c r="G351" s="5" t="s">
        <v>104</v>
      </c>
    </row>
    <row r="352" spans="1:7" x14ac:dyDescent="0.3">
      <c r="A352" s="5">
        <v>350</v>
      </c>
      <c r="B352" s="5">
        <v>351</v>
      </c>
      <c r="C352" s="5" t="s">
        <v>269</v>
      </c>
      <c r="D352" s="8">
        <v>34649</v>
      </c>
      <c r="E352" s="5" t="s">
        <v>405</v>
      </c>
      <c r="F352" s="5" t="s">
        <v>421</v>
      </c>
      <c r="G352" s="5" t="s">
        <v>17</v>
      </c>
    </row>
    <row r="353" spans="1:7" x14ac:dyDescent="0.3">
      <c r="A353" s="5">
        <v>351</v>
      </c>
      <c r="B353" s="5">
        <v>352</v>
      </c>
      <c r="C353" s="5" t="s">
        <v>706</v>
      </c>
      <c r="D353" s="8">
        <v>31292</v>
      </c>
      <c r="E353" s="5" t="s">
        <v>405</v>
      </c>
      <c r="F353" s="5" t="s">
        <v>409</v>
      </c>
      <c r="G353" s="5" t="s">
        <v>424</v>
      </c>
    </row>
    <row r="354" spans="1:7" x14ac:dyDescent="0.3">
      <c r="A354" s="5">
        <v>352</v>
      </c>
      <c r="B354" s="5">
        <v>353</v>
      </c>
      <c r="C354" s="5" t="s">
        <v>707</v>
      </c>
      <c r="D354" s="8" t="s">
        <v>708</v>
      </c>
      <c r="E354" s="5" t="s">
        <v>403</v>
      </c>
      <c r="F354" s="5" t="s">
        <v>421</v>
      </c>
      <c r="G354" s="5" t="s">
        <v>408</v>
      </c>
    </row>
    <row r="355" spans="1:7" x14ac:dyDescent="0.3">
      <c r="A355" s="5">
        <v>353</v>
      </c>
      <c r="B355" s="5">
        <v>354</v>
      </c>
      <c r="C355" s="5" t="s">
        <v>361</v>
      </c>
      <c r="D355" s="8" t="s">
        <v>709</v>
      </c>
      <c r="E355" s="5" t="s">
        <v>405</v>
      </c>
      <c r="F355" s="5" t="s">
        <v>421</v>
      </c>
      <c r="G355" s="5" t="s">
        <v>17</v>
      </c>
    </row>
    <row r="356" spans="1:7" x14ac:dyDescent="0.3">
      <c r="A356" s="5">
        <v>354</v>
      </c>
      <c r="B356" s="5">
        <v>355</v>
      </c>
      <c r="C356" s="5" t="s">
        <v>325</v>
      </c>
      <c r="D356" s="8" t="s">
        <v>710</v>
      </c>
      <c r="E356" s="5" t="s">
        <v>403</v>
      </c>
      <c r="F356" s="5" t="s">
        <v>421</v>
      </c>
      <c r="G356" s="5" t="s">
        <v>104</v>
      </c>
    </row>
    <row r="357" spans="1:7" x14ac:dyDescent="0.3">
      <c r="A357" s="5">
        <v>355</v>
      </c>
      <c r="B357" s="5">
        <v>356</v>
      </c>
      <c r="C357" s="5" t="s">
        <v>711</v>
      </c>
      <c r="D357" s="8" t="s">
        <v>712</v>
      </c>
      <c r="E357" s="5" t="s">
        <v>405</v>
      </c>
      <c r="F357" s="5" t="s">
        <v>416</v>
      </c>
      <c r="G357" s="5" t="s">
        <v>17</v>
      </c>
    </row>
    <row r="358" spans="1:7" x14ac:dyDescent="0.3">
      <c r="A358" s="5">
        <v>356</v>
      </c>
      <c r="B358" s="5">
        <v>357</v>
      </c>
      <c r="C358" s="5" t="s">
        <v>271</v>
      </c>
      <c r="D358" s="8">
        <v>29628</v>
      </c>
      <c r="E358" s="5" t="s">
        <v>403</v>
      </c>
      <c r="F358" s="5" t="s">
        <v>552</v>
      </c>
      <c r="G358" s="5" t="s">
        <v>408</v>
      </c>
    </row>
    <row r="359" spans="1:7" x14ac:dyDescent="0.3">
      <c r="A359" s="5">
        <v>357</v>
      </c>
      <c r="B359" s="5">
        <v>358</v>
      </c>
      <c r="C359" s="5" t="s">
        <v>278</v>
      </c>
      <c r="D359" s="8">
        <v>31231</v>
      </c>
      <c r="E359" s="5" t="s">
        <v>405</v>
      </c>
      <c r="F359" s="5" t="s">
        <v>416</v>
      </c>
      <c r="G359" s="5" t="s">
        <v>485</v>
      </c>
    </row>
    <row r="360" spans="1:7" x14ac:dyDescent="0.3">
      <c r="A360" s="5">
        <v>358</v>
      </c>
      <c r="B360" s="5">
        <v>359</v>
      </c>
      <c r="C360" s="5" t="s">
        <v>713</v>
      </c>
      <c r="D360" s="8" t="s">
        <v>714</v>
      </c>
      <c r="E360" s="5" t="s">
        <v>405</v>
      </c>
      <c r="F360" s="5" t="s">
        <v>404</v>
      </c>
      <c r="G360" s="5" t="s">
        <v>17</v>
      </c>
    </row>
    <row r="361" spans="1:7" x14ac:dyDescent="0.3">
      <c r="A361" s="5">
        <v>359</v>
      </c>
      <c r="B361" s="5">
        <v>360</v>
      </c>
      <c r="C361" s="5" t="s">
        <v>715</v>
      </c>
      <c r="D361" s="8">
        <v>31627</v>
      </c>
      <c r="E361" s="5" t="s">
        <v>405</v>
      </c>
      <c r="F361" s="5" t="s">
        <v>421</v>
      </c>
      <c r="G361" s="5" t="s">
        <v>17</v>
      </c>
    </row>
    <row r="362" spans="1:7" x14ac:dyDescent="0.3">
      <c r="A362" s="5">
        <v>360</v>
      </c>
      <c r="B362" s="5">
        <v>361</v>
      </c>
      <c r="C362" s="5" t="s">
        <v>716</v>
      </c>
      <c r="D362" s="8" t="s">
        <v>717</v>
      </c>
      <c r="E362" s="5" t="s">
        <v>405</v>
      </c>
      <c r="F362" s="5" t="s">
        <v>409</v>
      </c>
      <c r="G362" s="5" t="s">
        <v>17</v>
      </c>
    </row>
    <row r="363" spans="1:7" x14ac:dyDescent="0.3">
      <c r="A363" s="5">
        <v>361</v>
      </c>
      <c r="B363" s="5">
        <v>362</v>
      </c>
      <c r="C363" s="5" t="s">
        <v>270</v>
      </c>
      <c r="D363" s="8" t="s">
        <v>718</v>
      </c>
      <c r="E363" s="5" t="s">
        <v>405</v>
      </c>
      <c r="F363" s="5" t="s">
        <v>416</v>
      </c>
      <c r="G363" s="5" t="s">
        <v>438</v>
      </c>
    </row>
    <row r="364" spans="1:7" x14ac:dyDescent="0.3">
      <c r="A364" s="5">
        <v>362</v>
      </c>
      <c r="B364" s="5">
        <v>363</v>
      </c>
      <c r="C364" s="5" t="s">
        <v>719</v>
      </c>
      <c r="D364" s="8">
        <v>33574</v>
      </c>
      <c r="E364" s="5" t="s">
        <v>405</v>
      </c>
      <c r="F364" s="5" t="s">
        <v>413</v>
      </c>
      <c r="G364" s="5" t="s">
        <v>408</v>
      </c>
    </row>
    <row r="365" spans="1:7" x14ac:dyDescent="0.3">
      <c r="A365" s="5">
        <v>363</v>
      </c>
      <c r="B365" s="5">
        <v>364</v>
      </c>
      <c r="C365" s="5" t="s">
        <v>290</v>
      </c>
      <c r="D365" s="8" t="s">
        <v>720</v>
      </c>
      <c r="E365" s="5" t="s">
        <v>405</v>
      </c>
      <c r="F365" s="5" t="s">
        <v>404</v>
      </c>
      <c r="G365" s="5" t="s">
        <v>17</v>
      </c>
    </row>
    <row r="366" spans="1:7" x14ac:dyDescent="0.3">
      <c r="A366" s="5">
        <v>364</v>
      </c>
      <c r="B366" s="5">
        <v>365</v>
      </c>
      <c r="C366" s="5" t="s">
        <v>721</v>
      </c>
      <c r="D366" s="8" t="s">
        <v>722</v>
      </c>
      <c r="E366" s="5" t="s">
        <v>405</v>
      </c>
      <c r="F366" s="5" t="s">
        <v>404</v>
      </c>
      <c r="G366" s="5" t="s">
        <v>17</v>
      </c>
    </row>
    <row r="367" spans="1:7" x14ac:dyDescent="0.3">
      <c r="A367" s="5">
        <v>365</v>
      </c>
      <c r="B367" s="5">
        <v>366</v>
      </c>
      <c r="C367" s="5" t="s">
        <v>723</v>
      </c>
      <c r="D367" s="8" t="s">
        <v>724</v>
      </c>
      <c r="E367" s="5" t="s">
        <v>405</v>
      </c>
      <c r="F367" s="5" t="s">
        <v>409</v>
      </c>
      <c r="G367" s="5" t="s">
        <v>17</v>
      </c>
    </row>
    <row r="368" spans="1:7" x14ac:dyDescent="0.3">
      <c r="A368" s="5">
        <v>366</v>
      </c>
      <c r="B368" s="5">
        <v>367</v>
      </c>
      <c r="C368" s="5" t="s">
        <v>292</v>
      </c>
      <c r="D368" s="8" t="s">
        <v>725</v>
      </c>
      <c r="E368" s="5" t="s">
        <v>405</v>
      </c>
      <c r="F368" s="5" t="s">
        <v>404</v>
      </c>
      <c r="G368" s="5" t="s">
        <v>17</v>
      </c>
    </row>
    <row r="369" spans="1:7" x14ac:dyDescent="0.3">
      <c r="A369" s="5">
        <v>367</v>
      </c>
      <c r="B369" s="5">
        <v>368</v>
      </c>
      <c r="C369" s="5" t="s">
        <v>726</v>
      </c>
      <c r="D369" s="8" t="s">
        <v>727</v>
      </c>
      <c r="E369" s="5" t="s">
        <v>405</v>
      </c>
      <c r="F369" s="5" t="s">
        <v>404</v>
      </c>
      <c r="G369" s="5" t="s">
        <v>17</v>
      </c>
    </row>
    <row r="370" spans="1:7" x14ac:dyDescent="0.3">
      <c r="A370" s="5">
        <v>368</v>
      </c>
      <c r="B370" s="5">
        <v>369</v>
      </c>
      <c r="C370" s="5" t="s">
        <v>728</v>
      </c>
      <c r="D370" s="8" t="s">
        <v>729</v>
      </c>
      <c r="E370" s="5" t="s">
        <v>403</v>
      </c>
      <c r="F370" s="5" t="s">
        <v>409</v>
      </c>
      <c r="G370" s="5" t="s">
        <v>17</v>
      </c>
    </row>
    <row r="371" spans="1:7" x14ac:dyDescent="0.3">
      <c r="A371" s="5">
        <v>369</v>
      </c>
      <c r="B371" s="5">
        <v>370</v>
      </c>
      <c r="C371" s="5" t="s">
        <v>291</v>
      </c>
      <c r="D371" s="8">
        <v>26155</v>
      </c>
      <c r="E371" s="5" t="s">
        <v>405</v>
      </c>
      <c r="F371" s="5" t="s">
        <v>432</v>
      </c>
      <c r="G371" s="5" t="s">
        <v>17</v>
      </c>
    </row>
    <row r="372" spans="1:7" x14ac:dyDescent="0.3">
      <c r="A372" s="5">
        <v>370</v>
      </c>
      <c r="B372" s="5">
        <v>371</v>
      </c>
      <c r="C372" s="5" t="s">
        <v>312</v>
      </c>
      <c r="D372" s="8">
        <v>32091</v>
      </c>
      <c r="E372" s="5" t="s">
        <v>405</v>
      </c>
      <c r="F372" s="5" t="s">
        <v>444</v>
      </c>
      <c r="G372" s="5" t="s">
        <v>408</v>
      </c>
    </row>
    <row r="373" spans="1:7" x14ac:dyDescent="0.3">
      <c r="A373" s="5">
        <v>371</v>
      </c>
      <c r="B373" s="5">
        <v>372</v>
      </c>
      <c r="C373" s="5" t="s">
        <v>294</v>
      </c>
      <c r="D373" s="8" t="s">
        <v>730</v>
      </c>
      <c r="E373" s="5" t="s">
        <v>403</v>
      </c>
      <c r="F373" s="5" t="s">
        <v>426</v>
      </c>
      <c r="G373" s="5" t="s">
        <v>406</v>
      </c>
    </row>
    <row r="374" spans="1:7" x14ac:dyDescent="0.3">
      <c r="A374" s="5">
        <v>372</v>
      </c>
      <c r="B374" s="5">
        <v>373</v>
      </c>
      <c r="C374" s="5" t="s">
        <v>731</v>
      </c>
      <c r="D374" s="8" t="s">
        <v>732</v>
      </c>
      <c r="E374" s="5" t="s">
        <v>403</v>
      </c>
      <c r="F374" s="5" t="s">
        <v>420</v>
      </c>
      <c r="G374" s="5" t="s">
        <v>408</v>
      </c>
    </row>
    <row r="375" spans="1:7" x14ac:dyDescent="0.3">
      <c r="A375" s="5">
        <v>373</v>
      </c>
      <c r="B375" s="5">
        <v>374</v>
      </c>
      <c r="C375" s="5" t="s">
        <v>298</v>
      </c>
      <c r="D375" s="8" t="s">
        <v>733</v>
      </c>
      <c r="E375" s="5" t="s">
        <v>403</v>
      </c>
      <c r="F375" s="5" t="s">
        <v>420</v>
      </c>
      <c r="G375" s="5" t="s">
        <v>17</v>
      </c>
    </row>
    <row r="376" spans="1:7" x14ac:dyDescent="0.3">
      <c r="A376" s="5">
        <v>374</v>
      </c>
      <c r="B376" s="5">
        <v>375</v>
      </c>
      <c r="C376" s="5" t="s">
        <v>348</v>
      </c>
      <c r="D376" s="8">
        <v>34132</v>
      </c>
      <c r="E376" s="5" t="s">
        <v>405</v>
      </c>
      <c r="F376" s="5" t="s">
        <v>404</v>
      </c>
      <c r="G376" s="5" t="s">
        <v>17</v>
      </c>
    </row>
    <row r="377" spans="1:7" x14ac:dyDescent="0.3">
      <c r="A377" s="5">
        <v>375</v>
      </c>
      <c r="B377" s="5">
        <v>376</v>
      </c>
      <c r="C377" s="5" t="s">
        <v>734</v>
      </c>
      <c r="D377" s="8" t="s">
        <v>735</v>
      </c>
      <c r="E377" s="5" t="s">
        <v>403</v>
      </c>
      <c r="F377" s="5" t="s">
        <v>404</v>
      </c>
      <c r="G377" s="5" t="s">
        <v>406</v>
      </c>
    </row>
    <row r="378" spans="1:7" x14ac:dyDescent="0.3">
      <c r="A378" s="5">
        <v>376</v>
      </c>
      <c r="B378" s="5">
        <v>377</v>
      </c>
      <c r="C378" s="5" t="s">
        <v>367</v>
      </c>
      <c r="D378" s="8">
        <v>32459</v>
      </c>
      <c r="E378" s="5" t="s">
        <v>405</v>
      </c>
      <c r="F378" s="5" t="s">
        <v>416</v>
      </c>
      <c r="G378" s="5" t="s">
        <v>406</v>
      </c>
    </row>
    <row r="379" spans="1:7" x14ac:dyDescent="0.3">
      <c r="A379" s="5">
        <v>377</v>
      </c>
      <c r="B379" s="5">
        <v>378</v>
      </c>
      <c r="C379" s="5" t="s">
        <v>309</v>
      </c>
      <c r="D379" s="8" t="s">
        <v>736</v>
      </c>
      <c r="E379" s="5" t="s">
        <v>403</v>
      </c>
      <c r="F379" s="5" t="s">
        <v>552</v>
      </c>
      <c r="G379" s="5" t="s">
        <v>408</v>
      </c>
    </row>
    <row r="380" spans="1:7" x14ac:dyDescent="0.3">
      <c r="A380" s="5">
        <v>378</v>
      </c>
      <c r="B380" s="5">
        <v>379</v>
      </c>
      <c r="C380" s="5" t="s">
        <v>737</v>
      </c>
      <c r="D380" s="8">
        <v>32084</v>
      </c>
      <c r="E380" s="5" t="s">
        <v>403</v>
      </c>
      <c r="F380" s="5" t="s">
        <v>421</v>
      </c>
      <c r="G380" s="5" t="s">
        <v>408</v>
      </c>
    </row>
    <row r="381" spans="1:7" x14ac:dyDescent="0.3">
      <c r="A381" s="5">
        <v>379</v>
      </c>
      <c r="B381" s="5">
        <v>380</v>
      </c>
      <c r="C381" s="5" t="s">
        <v>738</v>
      </c>
      <c r="D381" s="8">
        <v>32761</v>
      </c>
      <c r="E381" s="5" t="s">
        <v>403</v>
      </c>
      <c r="F381" s="5" t="s">
        <v>409</v>
      </c>
      <c r="G381" s="5" t="s">
        <v>104</v>
      </c>
    </row>
    <row r="382" spans="1:7" x14ac:dyDescent="0.3">
      <c r="A382" s="5">
        <v>380</v>
      </c>
      <c r="B382" s="5">
        <v>381</v>
      </c>
      <c r="C382" s="5" t="s">
        <v>739</v>
      </c>
      <c r="D382" s="8">
        <v>34221</v>
      </c>
      <c r="E382" s="5" t="s">
        <v>405</v>
      </c>
      <c r="F382" s="5" t="s">
        <v>409</v>
      </c>
      <c r="G382" s="5" t="s">
        <v>17</v>
      </c>
    </row>
    <row r="383" spans="1:7" x14ac:dyDescent="0.3">
      <c r="A383" s="5">
        <v>381</v>
      </c>
      <c r="B383" s="5">
        <v>382</v>
      </c>
      <c r="C383" s="5" t="s">
        <v>284</v>
      </c>
      <c r="D383" s="8" t="s">
        <v>740</v>
      </c>
      <c r="E383" s="5" t="s">
        <v>405</v>
      </c>
      <c r="F383" s="5" t="s">
        <v>414</v>
      </c>
      <c r="G383" s="5" t="s">
        <v>17</v>
      </c>
    </row>
    <row r="384" spans="1:7" x14ac:dyDescent="0.3">
      <c r="A384" s="5">
        <v>382</v>
      </c>
      <c r="B384" s="5">
        <v>383</v>
      </c>
      <c r="C384" s="5" t="s">
        <v>299</v>
      </c>
      <c r="D384" s="8" t="s">
        <v>741</v>
      </c>
      <c r="E384" s="5" t="s">
        <v>405</v>
      </c>
      <c r="F384" s="5" t="s">
        <v>416</v>
      </c>
      <c r="G384" s="5" t="s">
        <v>438</v>
      </c>
    </row>
    <row r="385" spans="1:7" x14ac:dyDescent="0.3">
      <c r="A385" s="5">
        <v>383</v>
      </c>
      <c r="B385" s="5">
        <v>384</v>
      </c>
      <c r="C385" s="5" t="s">
        <v>742</v>
      </c>
      <c r="D385" s="8" t="s">
        <v>743</v>
      </c>
      <c r="E385" s="5" t="s">
        <v>403</v>
      </c>
      <c r="F385" s="5" t="s">
        <v>409</v>
      </c>
      <c r="G385" s="5" t="s">
        <v>17</v>
      </c>
    </row>
    <row r="386" spans="1:7" x14ac:dyDescent="0.3">
      <c r="A386" s="5">
        <v>384</v>
      </c>
      <c r="B386" s="5">
        <v>385</v>
      </c>
      <c r="C386" s="5" t="s">
        <v>342</v>
      </c>
      <c r="D386" s="8" t="s">
        <v>744</v>
      </c>
      <c r="E386" s="5" t="s">
        <v>405</v>
      </c>
      <c r="F386" s="5" t="s">
        <v>413</v>
      </c>
      <c r="G386" s="5" t="s">
        <v>408</v>
      </c>
    </row>
    <row r="387" spans="1:7" x14ac:dyDescent="0.3">
      <c r="A387" s="5">
        <v>385</v>
      </c>
      <c r="B387" s="5">
        <v>386</v>
      </c>
      <c r="C387" s="5" t="s">
        <v>382</v>
      </c>
      <c r="D387" s="8" t="s">
        <v>745</v>
      </c>
      <c r="E387" s="5" t="s">
        <v>405</v>
      </c>
      <c r="F387" s="5" t="s">
        <v>414</v>
      </c>
      <c r="G387" s="5" t="s">
        <v>17</v>
      </c>
    </row>
    <row r="388" spans="1:7" x14ac:dyDescent="0.3">
      <c r="A388" s="5">
        <v>386</v>
      </c>
      <c r="B388" s="5">
        <v>387</v>
      </c>
      <c r="C388" s="5" t="s">
        <v>746</v>
      </c>
      <c r="D388" s="8">
        <v>33091</v>
      </c>
      <c r="E388" s="5" t="s">
        <v>403</v>
      </c>
      <c r="F388" s="5" t="s">
        <v>418</v>
      </c>
      <c r="G388" s="5" t="s">
        <v>104</v>
      </c>
    </row>
    <row r="389" spans="1:7" x14ac:dyDescent="0.3">
      <c r="A389" s="5">
        <v>387</v>
      </c>
      <c r="B389" s="5">
        <v>388</v>
      </c>
      <c r="C389" s="5" t="s">
        <v>371</v>
      </c>
      <c r="D389" s="8">
        <v>34068</v>
      </c>
      <c r="E389" s="5" t="s">
        <v>405</v>
      </c>
      <c r="F389" s="5" t="s">
        <v>432</v>
      </c>
      <c r="G389" s="5" t="s">
        <v>17</v>
      </c>
    </row>
    <row r="390" spans="1:7" x14ac:dyDescent="0.3">
      <c r="A390" s="5">
        <v>388</v>
      </c>
      <c r="B390" s="5">
        <v>389</v>
      </c>
      <c r="C390" s="5" t="s">
        <v>747</v>
      </c>
      <c r="D390" s="8" t="s">
        <v>748</v>
      </c>
      <c r="E390" s="5" t="s">
        <v>405</v>
      </c>
      <c r="F390" s="5" t="s">
        <v>444</v>
      </c>
      <c r="G390" s="5" t="s">
        <v>104</v>
      </c>
    </row>
    <row r="391" spans="1:7" x14ac:dyDescent="0.3">
      <c r="A391" s="5">
        <v>389</v>
      </c>
      <c r="B391" s="5">
        <v>390</v>
      </c>
      <c r="C391" s="5" t="s">
        <v>393</v>
      </c>
      <c r="D391" s="8" t="s">
        <v>749</v>
      </c>
      <c r="E391" s="5" t="s">
        <v>403</v>
      </c>
      <c r="F391" s="5" t="s">
        <v>432</v>
      </c>
      <c r="G391" s="5" t="s">
        <v>17</v>
      </c>
    </row>
    <row r="392" spans="1:7" x14ac:dyDescent="0.3">
      <c r="A392" s="5">
        <v>390</v>
      </c>
      <c r="B392" s="5">
        <v>391</v>
      </c>
      <c r="C392" s="5" t="s">
        <v>750</v>
      </c>
      <c r="D392" s="8">
        <v>33369</v>
      </c>
      <c r="E392" s="5" t="s">
        <v>405</v>
      </c>
      <c r="F392" s="5" t="s">
        <v>416</v>
      </c>
      <c r="G392" s="5" t="s">
        <v>438</v>
      </c>
    </row>
    <row r="393" spans="1:7" x14ac:dyDescent="0.3">
      <c r="A393" s="5">
        <v>391</v>
      </c>
      <c r="B393" s="5">
        <v>392</v>
      </c>
      <c r="C393" s="5" t="s">
        <v>751</v>
      </c>
      <c r="D393" s="8">
        <v>32000</v>
      </c>
      <c r="E393" s="5" t="s">
        <v>405</v>
      </c>
      <c r="F393" s="5" t="s">
        <v>414</v>
      </c>
      <c r="G393" s="5" t="s">
        <v>17</v>
      </c>
    </row>
    <row r="394" spans="1:7" x14ac:dyDescent="0.3">
      <c r="A394" s="5">
        <v>392</v>
      </c>
      <c r="B394" s="5">
        <v>393</v>
      </c>
      <c r="C394" s="5" t="s">
        <v>308</v>
      </c>
      <c r="D394" s="8">
        <v>34497</v>
      </c>
      <c r="E394" s="5" t="s">
        <v>405</v>
      </c>
      <c r="F394" s="5" t="s">
        <v>414</v>
      </c>
      <c r="G394" s="5" t="s">
        <v>17</v>
      </c>
    </row>
    <row r="395" spans="1:7" x14ac:dyDescent="0.3">
      <c r="A395" s="5">
        <v>393</v>
      </c>
      <c r="B395" s="5">
        <v>394</v>
      </c>
      <c r="C395" s="5" t="s">
        <v>303</v>
      </c>
      <c r="D395" s="8" t="s">
        <v>752</v>
      </c>
      <c r="E395" s="5" t="s">
        <v>405</v>
      </c>
      <c r="F395" s="5" t="s">
        <v>409</v>
      </c>
      <c r="G395" s="5" t="s">
        <v>17</v>
      </c>
    </row>
    <row r="396" spans="1:7" x14ac:dyDescent="0.3">
      <c r="A396" s="5">
        <v>394</v>
      </c>
      <c r="B396" s="5">
        <v>395</v>
      </c>
      <c r="C396" s="5" t="s">
        <v>753</v>
      </c>
      <c r="D396" s="8">
        <v>32176</v>
      </c>
      <c r="E396" s="5" t="s">
        <v>405</v>
      </c>
      <c r="F396" s="5" t="s">
        <v>404</v>
      </c>
      <c r="G396" s="5" t="s">
        <v>17</v>
      </c>
    </row>
    <row r="397" spans="1:7" x14ac:dyDescent="0.3">
      <c r="A397" s="5">
        <v>395</v>
      </c>
      <c r="B397" s="5">
        <v>396</v>
      </c>
      <c r="C397" s="5" t="s">
        <v>352</v>
      </c>
      <c r="D397" s="8">
        <v>33093</v>
      </c>
      <c r="E397" s="5" t="s">
        <v>405</v>
      </c>
      <c r="F397" s="5" t="s">
        <v>409</v>
      </c>
      <c r="G397" s="5" t="s">
        <v>406</v>
      </c>
    </row>
    <row r="398" spans="1:7" x14ac:dyDescent="0.3">
      <c r="A398" s="5">
        <v>396</v>
      </c>
      <c r="B398" s="5">
        <v>397</v>
      </c>
      <c r="C398" s="5" t="s">
        <v>754</v>
      </c>
      <c r="D398" s="8" t="s">
        <v>755</v>
      </c>
      <c r="E398" s="5" t="s">
        <v>405</v>
      </c>
      <c r="F398" s="5" t="s">
        <v>413</v>
      </c>
      <c r="G398" s="5" t="s">
        <v>406</v>
      </c>
    </row>
    <row r="399" spans="1:7" x14ac:dyDescent="0.3">
      <c r="A399" s="5">
        <v>397</v>
      </c>
      <c r="B399" s="5">
        <v>398</v>
      </c>
      <c r="C399" s="5" t="s">
        <v>756</v>
      </c>
      <c r="D399" s="8" t="s">
        <v>757</v>
      </c>
      <c r="E399" s="5" t="s">
        <v>403</v>
      </c>
      <c r="F399" s="5" t="s">
        <v>420</v>
      </c>
      <c r="G399" s="5" t="s">
        <v>17</v>
      </c>
    </row>
    <row r="400" spans="1:7" x14ac:dyDescent="0.3">
      <c r="A400" s="5">
        <v>398</v>
      </c>
      <c r="B400" s="5">
        <v>399</v>
      </c>
      <c r="C400" s="5" t="s">
        <v>758</v>
      </c>
      <c r="D400" s="8">
        <v>33636</v>
      </c>
      <c r="E400" s="5" t="s">
        <v>405</v>
      </c>
      <c r="F400" s="5" t="s">
        <v>404</v>
      </c>
      <c r="G400" s="5" t="s">
        <v>17</v>
      </c>
    </row>
    <row r="401" spans="1:7" x14ac:dyDescent="0.3">
      <c r="A401" s="5">
        <v>399</v>
      </c>
      <c r="B401" s="5">
        <v>400</v>
      </c>
      <c r="C401" s="5" t="s">
        <v>314</v>
      </c>
      <c r="D401" s="8">
        <v>34283</v>
      </c>
      <c r="E401" s="5" t="s">
        <v>405</v>
      </c>
      <c r="F401" s="5" t="s">
        <v>416</v>
      </c>
      <c r="G401" s="5" t="s">
        <v>17</v>
      </c>
    </row>
    <row r="402" spans="1:7" x14ac:dyDescent="0.3">
      <c r="A402" s="5">
        <v>400</v>
      </c>
      <c r="B402" s="5">
        <v>401</v>
      </c>
      <c r="C402" s="5" t="s">
        <v>759</v>
      </c>
      <c r="D402" s="8" t="s">
        <v>760</v>
      </c>
      <c r="E402" s="5" t="s">
        <v>405</v>
      </c>
      <c r="F402" s="5" t="s">
        <v>416</v>
      </c>
      <c r="G402" s="5" t="s">
        <v>104</v>
      </c>
    </row>
    <row r="403" spans="1:7" x14ac:dyDescent="0.3">
      <c r="A403" s="5">
        <v>401</v>
      </c>
      <c r="B403" s="5">
        <v>402</v>
      </c>
      <c r="C403" s="5" t="s">
        <v>761</v>
      </c>
      <c r="D403" s="8" t="s">
        <v>762</v>
      </c>
      <c r="E403" s="5" t="s">
        <v>405</v>
      </c>
      <c r="F403" s="5" t="s">
        <v>432</v>
      </c>
      <c r="G403" s="5" t="s">
        <v>17</v>
      </c>
    </row>
    <row r="404" spans="1:7" x14ac:dyDescent="0.3">
      <c r="A404" s="5">
        <v>402</v>
      </c>
      <c r="B404" s="5">
        <v>403</v>
      </c>
      <c r="C404" s="5" t="s">
        <v>317</v>
      </c>
      <c r="D404" s="8">
        <v>31722</v>
      </c>
      <c r="E404" s="5" t="s">
        <v>403</v>
      </c>
      <c r="F404" s="5" t="s">
        <v>418</v>
      </c>
      <c r="G404" s="5" t="s">
        <v>406</v>
      </c>
    </row>
    <row r="405" spans="1:7" x14ac:dyDescent="0.3">
      <c r="A405" s="5">
        <v>403</v>
      </c>
      <c r="B405" s="5">
        <v>404</v>
      </c>
      <c r="C405" s="5" t="s">
        <v>763</v>
      </c>
      <c r="D405" s="8">
        <v>29832</v>
      </c>
      <c r="E405" s="5" t="s">
        <v>405</v>
      </c>
      <c r="F405" s="5" t="s">
        <v>404</v>
      </c>
      <c r="G405" s="5" t="s">
        <v>17</v>
      </c>
    </row>
    <row r="406" spans="1:7" x14ac:dyDescent="0.3">
      <c r="A406" s="5">
        <v>404</v>
      </c>
      <c r="B406" s="5">
        <v>405</v>
      </c>
      <c r="C406" s="5" t="s">
        <v>395</v>
      </c>
      <c r="D406" s="8">
        <v>34186</v>
      </c>
      <c r="E406" s="5" t="s">
        <v>405</v>
      </c>
      <c r="F406" s="5" t="s">
        <v>444</v>
      </c>
      <c r="G406" s="5" t="s">
        <v>408</v>
      </c>
    </row>
    <row r="407" spans="1:7" x14ac:dyDescent="0.3">
      <c r="A407" s="5">
        <v>405</v>
      </c>
      <c r="B407" s="5">
        <v>406</v>
      </c>
      <c r="C407" s="5" t="s">
        <v>764</v>
      </c>
      <c r="D407" s="8" t="s">
        <v>765</v>
      </c>
      <c r="E407" s="5" t="s">
        <v>405</v>
      </c>
      <c r="F407" s="5" t="s">
        <v>404</v>
      </c>
      <c r="G407" s="5" t="s">
        <v>17</v>
      </c>
    </row>
    <row r="408" spans="1:7" x14ac:dyDescent="0.3">
      <c r="A408" s="5">
        <v>406</v>
      </c>
      <c r="B408" s="5">
        <v>407</v>
      </c>
      <c r="C408" s="5" t="s">
        <v>353</v>
      </c>
      <c r="D408" s="8">
        <v>33094</v>
      </c>
      <c r="E408" s="5" t="s">
        <v>405</v>
      </c>
      <c r="F408" s="5" t="s">
        <v>421</v>
      </c>
      <c r="G408" s="5" t="s">
        <v>485</v>
      </c>
    </row>
    <row r="409" spans="1:7" x14ac:dyDescent="0.3">
      <c r="A409" s="5">
        <v>407</v>
      </c>
      <c r="B409" s="5">
        <v>408</v>
      </c>
      <c r="C409" s="5" t="s">
        <v>333</v>
      </c>
      <c r="D409" s="8" t="s">
        <v>766</v>
      </c>
      <c r="E409" s="5" t="s">
        <v>405</v>
      </c>
      <c r="F409" s="5" t="s">
        <v>413</v>
      </c>
      <c r="G409" s="5" t="s">
        <v>438</v>
      </c>
    </row>
    <row r="410" spans="1:7" x14ac:dyDescent="0.3">
      <c r="A410" s="5">
        <v>408</v>
      </c>
      <c r="B410" s="5">
        <v>409</v>
      </c>
      <c r="C410" s="5" t="s">
        <v>336</v>
      </c>
      <c r="D410" s="8" t="s">
        <v>767</v>
      </c>
      <c r="E410" s="5" t="s">
        <v>405</v>
      </c>
      <c r="F410" s="5" t="s">
        <v>404</v>
      </c>
      <c r="G410" s="5" t="s">
        <v>408</v>
      </c>
    </row>
    <row r="411" spans="1:7" x14ac:dyDescent="0.3">
      <c r="A411" s="5">
        <v>409</v>
      </c>
      <c r="B411" s="5">
        <v>410</v>
      </c>
      <c r="C411" s="5" t="s">
        <v>369</v>
      </c>
      <c r="D411" s="8" t="s">
        <v>768</v>
      </c>
      <c r="E411" s="5" t="s">
        <v>403</v>
      </c>
      <c r="F411" s="5" t="s">
        <v>421</v>
      </c>
      <c r="G411" s="5" t="s">
        <v>17</v>
      </c>
    </row>
    <row r="412" spans="1:7" x14ac:dyDescent="0.3">
      <c r="A412" s="5">
        <v>410</v>
      </c>
      <c r="B412" s="5">
        <v>411</v>
      </c>
      <c r="C412" s="5" t="s">
        <v>769</v>
      </c>
      <c r="D412" s="8">
        <v>32084</v>
      </c>
      <c r="E412" s="5" t="s">
        <v>403</v>
      </c>
      <c r="F412" s="5" t="s">
        <v>416</v>
      </c>
      <c r="G412" s="5" t="s">
        <v>406</v>
      </c>
    </row>
    <row r="413" spans="1:7" x14ac:dyDescent="0.3">
      <c r="A413" s="5">
        <v>411</v>
      </c>
      <c r="B413" s="5">
        <v>412</v>
      </c>
      <c r="C413" s="5" t="s">
        <v>770</v>
      </c>
      <c r="D413" s="8" t="s">
        <v>771</v>
      </c>
      <c r="E413" s="5" t="s">
        <v>405</v>
      </c>
      <c r="F413" s="5" t="s">
        <v>414</v>
      </c>
      <c r="G413" s="5" t="s">
        <v>17</v>
      </c>
    </row>
    <row r="414" spans="1:7" x14ac:dyDescent="0.3">
      <c r="A414" s="5">
        <v>412</v>
      </c>
      <c r="B414" s="5">
        <v>413</v>
      </c>
      <c r="C414" s="5" t="s">
        <v>338</v>
      </c>
      <c r="D414" s="8" t="s">
        <v>772</v>
      </c>
      <c r="E414" s="5" t="s">
        <v>403</v>
      </c>
      <c r="F414" s="5" t="s">
        <v>420</v>
      </c>
      <c r="G414" s="5" t="s">
        <v>17</v>
      </c>
    </row>
    <row r="415" spans="1:7" x14ac:dyDescent="0.3">
      <c r="A415" s="5">
        <v>413</v>
      </c>
      <c r="B415" s="5">
        <v>414</v>
      </c>
      <c r="C415" s="5" t="s">
        <v>773</v>
      </c>
      <c r="D415" s="8">
        <v>34247</v>
      </c>
      <c r="E415" s="5" t="s">
        <v>405</v>
      </c>
      <c r="F415" s="5" t="s">
        <v>416</v>
      </c>
      <c r="G415" s="5" t="s">
        <v>17</v>
      </c>
    </row>
    <row r="416" spans="1:7" x14ac:dyDescent="0.3">
      <c r="A416" s="5">
        <v>414</v>
      </c>
      <c r="B416" s="5">
        <v>415</v>
      </c>
      <c r="C416" s="5" t="s">
        <v>774</v>
      </c>
      <c r="D416" s="8" t="s">
        <v>775</v>
      </c>
      <c r="E416" s="5" t="s">
        <v>405</v>
      </c>
      <c r="F416" s="5" t="s">
        <v>409</v>
      </c>
      <c r="G416" s="5" t="s">
        <v>406</v>
      </c>
    </row>
    <row r="417" spans="1:7" x14ac:dyDescent="0.3">
      <c r="A417" s="5">
        <v>415</v>
      </c>
      <c r="B417" s="5">
        <v>416</v>
      </c>
      <c r="C417" s="5" t="s">
        <v>776</v>
      </c>
      <c r="D417" s="8" t="s">
        <v>777</v>
      </c>
      <c r="E417" s="5" t="s">
        <v>405</v>
      </c>
      <c r="F417" s="5" t="s">
        <v>413</v>
      </c>
      <c r="G417" s="5" t="s">
        <v>104</v>
      </c>
    </row>
    <row r="418" spans="1:7" x14ac:dyDescent="0.3">
      <c r="A418" s="5">
        <v>416</v>
      </c>
      <c r="B418" s="5">
        <v>417</v>
      </c>
      <c r="C418" s="5" t="s">
        <v>778</v>
      </c>
      <c r="D418" s="8" t="s">
        <v>779</v>
      </c>
      <c r="E418" s="5" t="s">
        <v>403</v>
      </c>
      <c r="F418" s="5" t="s">
        <v>409</v>
      </c>
      <c r="G418" s="5" t="s">
        <v>408</v>
      </c>
    </row>
    <row r="419" spans="1:7" x14ac:dyDescent="0.3">
      <c r="A419" s="5">
        <v>417</v>
      </c>
      <c r="B419" s="5">
        <v>418</v>
      </c>
      <c r="C419" s="5" t="s">
        <v>780</v>
      </c>
      <c r="D419" s="8">
        <v>33094</v>
      </c>
      <c r="E419" s="5" t="s">
        <v>405</v>
      </c>
      <c r="F419" s="5" t="s">
        <v>414</v>
      </c>
      <c r="G419" s="5" t="s">
        <v>17</v>
      </c>
    </row>
    <row r="420" spans="1:7" x14ac:dyDescent="0.3">
      <c r="A420" s="5">
        <v>418</v>
      </c>
      <c r="B420" s="5">
        <v>419</v>
      </c>
      <c r="C420" s="5" t="s">
        <v>781</v>
      </c>
      <c r="D420" s="8">
        <v>34588</v>
      </c>
      <c r="E420" s="5" t="s">
        <v>405</v>
      </c>
      <c r="F420" s="5" t="s">
        <v>421</v>
      </c>
      <c r="G420" s="5" t="s">
        <v>17</v>
      </c>
    </row>
    <row r="421" spans="1:7" x14ac:dyDescent="0.3">
      <c r="A421" s="5">
        <v>419</v>
      </c>
      <c r="B421" s="5">
        <v>420</v>
      </c>
      <c r="C421" s="5" t="s">
        <v>335</v>
      </c>
      <c r="D421" s="8">
        <v>35530</v>
      </c>
      <c r="E421" s="5" t="s">
        <v>403</v>
      </c>
      <c r="F421" s="5" t="s">
        <v>421</v>
      </c>
      <c r="G421" s="5" t="s">
        <v>17</v>
      </c>
    </row>
    <row r="422" spans="1:7" x14ac:dyDescent="0.3">
      <c r="A422" s="5">
        <v>420</v>
      </c>
      <c r="B422" s="5">
        <v>421</v>
      </c>
      <c r="C422" s="5" t="s">
        <v>362</v>
      </c>
      <c r="D422" s="8" t="s">
        <v>782</v>
      </c>
      <c r="E422" s="5" t="s">
        <v>405</v>
      </c>
      <c r="F422" s="5" t="s">
        <v>421</v>
      </c>
      <c r="G422" s="5" t="s">
        <v>485</v>
      </c>
    </row>
    <row r="423" spans="1:7" x14ac:dyDescent="0.3">
      <c r="A423" s="5">
        <v>421</v>
      </c>
      <c r="B423" s="5">
        <v>422</v>
      </c>
      <c r="C423" s="5" t="s">
        <v>783</v>
      </c>
      <c r="D423" s="8" t="s">
        <v>784</v>
      </c>
      <c r="E423" s="5" t="s">
        <v>405</v>
      </c>
      <c r="F423" s="5" t="s">
        <v>432</v>
      </c>
      <c r="G423" s="5" t="s">
        <v>17</v>
      </c>
    </row>
    <row r="424" spans="1:7" x14ac:dyDescent="0.3">
      <c r="A424" s="5">
        <v>422</v>
      </c>
      <c r="B424" s="5">
        <v>423</v>
      </c>
      <c r="C424" s="5" t="s">
        <v>785</v>
      </c>
      <c r="D424" s="8" t="s">
        <v>786</v>
      </c>
      <c r="E424" s="5" t="s">
        <v>405</v>
      </c>
      <c r="F424" s="5" t="s">
        <v>421</v>
      </c>
      <c r="G424" s="5" t="s">
        <v>408</v>
      </c>
    </row>
    <row r="425" spans="1:7" x14ac:dyDescent="0.3">
      <c r="A425" s="5">
        <v>423</v>
      </c>
      <c r="B425" s="5">
        <v>424</v>
      </c>
      <c r="C425" s="5" t="s">
        <v>787</v>
      </c>
      <c r="D425" s="8" t="s">
        <v>788</v>
      </c>
      <c r="E425" s="5" t="s">
        <v>405</v>
      </c>
      <c r="F425" s="5" t="s">
        <v>420</v>
      </c>
      <c r="G425" s="5" t="s">
        <v>17</v>
      </c>
    </row>
    <row r="426" spans="1:7" x14ac:dyDescent="0.3">
      <c r="A426" s="5">
        <v>424</v>
      </c>
      <c r="B426" s="5">
        <v>425</v>
      </c>
      <c r="C426" s="5" t="s">
        <v>789</v>
      </c>
      <c r="D426" s="8" t="s">
        <v>790</v>
      </c>
      <c r="E426" s="5" t="s">
        <v>405</v>
      </c>
      <c r="F426" s="5" t="s">
        <v>409</v>
      </c>
      <c r="G426" s="5" t="s">
        <v>17</v>
      </c>
    </row>
    <row r="427" spans="1:7" x14ac:dyDescent="0.3">
      <c r="A427" s="5">
        <v>425</v>
      </c>
      <c r="B427" s="5">
        <v>426</v>
      </c>
      <c r="C427" s="5" t="s">
        <v>791</v>
      </c>
      <c r="D427" s="8" t="s">
        <v>605</v>
      </c>
      <c r="E427" s="5" t="s">
        <v>403</v>
      </c>
      <c r="F427" s="5" t="s">
        <v>404</v>
      </c>
      <c r="G427" s="5" t="s">
        <v>408</v>
      </c>
    </row>
    <row r="428" spans="1:7" x14ac:dyDescent="0.3">
      <c r="A428" s="5">
        <v>426</v>
      </c>
      <c r="B428" s="5">
        <v>427</v>
      </c>
      <c r="C428" s="5" t="s">
        <v>339</v>
      </c>
      <c r="D428" s="8" t="s">
        <v>792</v>
      </c>
      <c r="E428" s="5" t="s">
        <v>405</v>
      </c>
      <c r="F428" s="5" t="s">
        <v>409</v>
      </c>
      <c r="G428" s="5" t="s">
        <v>104</v>
      </c>
    </row>
    <row r="429" spans="1:7" x14ac:dyDescent="0.3">
      <c r="A429" s="5">
        <v>427</v>
      </c>
      <c r="B429" s="5">
        <v>428</v>
      </c>
      <c r="C429" s="5" t="s">
        <v>793</v>
      </c>
      <c r="D429" s="8">
        <v>30569</v>
      </c>
      <c r="E429" s="5" t="s">
        <v>405</v>
      </c>
      <c r="F429" s="5" t="s">
        <v>413</v>
      </c>
      <c r="G429" s="5" t="s">
        <v>104</v>
      </c>
    </row>
    <row r="430" spans="1:7" x14ac:dyDescent="0.3">
      <c r="A430" s="5">
        <v>428</v>
      </c>
      <c r="B430" s="5">
        <v>429</v>
      </c>
      <c r="C430" s="5" t="s">
        <v>794</v>
      </c>
      <c r="D430" s="8">
        <v>33889</v>
      </c>
      <c r="E430" s="5" t="s">
        <v>403</v>
      </c>
      <c r="F430" s="5" t="s">
        <v>473</v>
      </c>
      <c r="G430" s="5" t="s">
        <v>17</v>
      </c>
    </row>
    <row r="431" spans="1:7" x14ac:dyDescent="0.3">
      <c r="A431" s="5">
        <v>429</v>
      </c>
      <c r="B431" s="5">
        <v>430</v>
      </c>
      <c r="C431" s="5" t="s">
        <v>337</v>
      </c>
      <c r="D431" s="8" t="s">
        <v>795</v>
      </c>
      <c r="E431" s="5" t="s">
        <v>405</v>
      </c>
      <c r="F431" s="5" t="s">
        <v>414</v>
      </c>
      <c r="G431" s="5" t="s">
        <v>408</v>
      </c>
    </row>
    <row r="432" spans="1:7" x14ac:dyDescent="0.3">
      <c r="A432" s="5">
        <v>430</v>
      </c>
      <c r="B432" s="5">
        <v>431</v>
      </c>
      <c r="C432" s="5" t="s">
        <v>347</v>
      </c>
      <c r="D432" s="8" t="s">
        <v>796</v>
      </c>
      <c r="E432" s="5" t="s">
        <v>403</v>
      </c>
      <c r="F432" s="5" t="s">
        <v>409</v>
      </c>
      <c r="G432" s="5" t="s">
        <v>17</v>
      </c>
    </row>
    <row r="433" spans="1:7" x14ac:dyDescent="0.3">
      <c r="A433" s="5">
        <v>431</v>
      </c>
      <c r="B433" s="5">
        <v>432</v>
      </c>
      <c r="C433" s="5" t="s">
        <v>797</v>
      </c>
      <c r="D433" s="8">
        <v>34889</v>
      </c>
      <c r="E433" s="5" t="s">
        <v>405</v>
      </c>
      <c r="F433" s="5" t="s">
        <v>425</v>
      </c>
      <c r="G433" s="5" t="s">
        <v>17</v>
      </c>
    </row>
    <row r="434" spans="1:7" x14ac:dyDescent="0.3">
      <c r="A434" s="5">
        <v>432</v>
      </c>
      <c r="B434" s="5">
        <v>433</v>
      </c>
      <c r="C434" s="5" t="s">
        <v>798</v>
      </c>
      <c r="D434" s="8" t="s">
        <v>799</v>
      </c>
      <c r="E434" s="5" t="s">
        <v>405</v>
      </c>
      <c r="F434" s="5" t="s">
        <v>421</v>
      </c>
      <c r="G434" s="5" t="s">
        <v>17</v>
      </c>
    </row>
    <row r="435" spans="1:7" x14ac:dyDescent="0.3">
      <c r="A435" s="5">
        <v>433</v>
      </c>
      <c r="B435" s="5">
        <v>434</v>
      </c>
      <c r="C435" s="5" t="s">
        <v>389</v>
      </c>
      <c r="D435" s="8">
        <v>32243</v>
      </c>
      <c r="E435" s="5" t="s">
        <v>405</v>
      </c>
      <c r="F435" s="5" t="s">
        <v>413</v>
      </c>
      <c r="G435" s="5" t="s">
        <v>485</v>
      </c>
    </row>
    <row r="436" spans="1:7" x14ac:dyDescent="0.3">
      <c r="A436" s="5">
        <v>434</v>
      </c>
      <c r="B436" s="5">
        <v>435</v>
      </c>
      <c r="C436" s="5" t="s">
        <v>800</v>
      </c>
      <c r="D436" s="8">
        <v>29957</v>
      </c>
      <c r="E436" s="5" t="s">
        <v>405</v>
      </c>
      <c r="F436" s="5" t="s">
        <v>404</v>
      </c>
      <c r="G436" s="5" t="s">
        <v>17</v>
      </c>
    </row>
    <row r="437" spans="1:7" x14ac:dyDescent="0.3">
      <c r="A437" s="5">
        <v>435</v>
      </c>
      <c r="B437" s="5">
        <v>436</v>
      </c>
      <c r="C437" s="5" t="s">
        <v>801</v>
      </c>
      <c r="D437" s="8" t="s">
        <v>802</v>
      </c>
      <c r="E437" s="5" t="s">
        <v>405</v>
      </c>
      <c r="F437" s="5" t="s">
        <v>413</v>
      </c>
      <c r="G437" s="5" t="s">
        <v>408</v>
      </c>
    </row>
    <row r="438" spans="1:7" x14ac:dyDescent="0.3">
      <c r="A438" s="5">
        <v>436</v>
      </c>
      <c r="B438" s="5">
        <v>437</v>
      </c>
      <c r="C438" s="5" t="s">
        <v>803</v>
      </c>
      <c r="D438" s="8">
        <v>29655</v>
      </c>
      <c r="E438" s="5" t="s">
        <v>405</v>
      </c>
      <c r="F438" s="5" t="s">
        <v>416</v>
      </c>
      <c r="G438" s="5" t="s">
        <v>17</v>
      </c>
    </row>
    <row r="439" spans="1:7" x14ac:dyDescent="0.3">
      <c r="A439" s="5">
        <v>437</v>
      </c>
      <c r="B439" s="5">
        <v>438</v>
      </c>
      <c r="C439" s="5" t="s">
        <v>804</v>
      </c>
      <c r="D439" s="8" t="s">
        <v>805</v>
      </c>
      <c r="E439" s="5" t="s">
        <v>405</v>
      </c>
      <c r="F439" s="5" t="s">
        <v>413</v>
      </c>
      <c r="G439" s="5" t="s">
        <v>104</v>
      </c>
    </row>
    <row r="440" spans="1:7" x14ac:dyDescent="0.3">
      <c r="A440" s="5">
        <v>438</v>
      </c>
      <c r="B440" s="5">
        <v>439</v>
      </c>
      <c r="C440" s="5" t="s">
        <v>806</v>
      </c>
      <c r="D440" s="8" t="s">
        <v>807</v>
      </c>
      <c r="E440" s="5" t="s">
        <v>405</v>
      </c>
      <c r="F440" s="5" t="s">
        <v>404</v>
      </c>
      <c r="G440" s="5" t="s">
        <v>17</v>
      </c>
    </row>
    <row r="441" spans="1:7" x14ac:dyDescent="0.3">
      <c r="A441" s="5">
        <v>439</v>
      </c>
      <c r="B441" s="5">
        <v>440</v>
      </c>
      <c r="C441" s="5" t="s">
        <v>808</v>
      </c>
      <c r="D441" s="8" t="s">
        <v>809</v>
      </c>
      <c r="E441" s="5" t="s">
        <v>405</v>
      </c>
      <c r="F441" s="5" t="s">
        <v>413</v>
      </c>
      <c r="G441" s="5" t="s">
        <v>17</v>
      </c>
    </row>
    <row r="442" spans="1:7" x14ac:dyDescent="0.3">
      <c r="A442" s="5">
        <v>440</v>
      </c>
      <c r="B442" s="5">
        <v>441</v>
      </c>
      <c r="C442" s="5" t="s">
        <v>810</v>
      </c>
      <c r="D442" s="8" t="s">
        <v>811</v>
      </c>
      <c r="E442" s="5" t="s">
        <v>405</v>
      </c>
      <c r="F442" s="5" t="s">
        <v>404</v>
      </c>
      <c r="G442" s="5" t="s">
        <v>17</v>
      </c>
    </row>
    <row r="443" spans="1:7" x14ac:dyDescent="0.3">
      <c r="A443" s="5">
        <v>441</v>
      </c>
      <c r="B443" s="5">
        <v>442</v>
      </c>
      <c r="C443" s="5" t="s">
        <v>812</v>
      </c>
      <c r="D443" s="8">
        <v>31387</v>
      </c>
      <c r="E443" s="5" t="s">
        <v>403</v>
      </c>
      <c r="F443" s="5" t="s">
        <v>473</v>
      </c>
      <c r="G443" s="5" t="s">
        <v>17</v>
      </c>
    </row>
    <row r="444" spans="1:7" x14ac:dyDescent="0.3">
      <c r="A444" s="5">
        <v>442</v>
      </c>
      <c r="B444" s="5">
        <v>443</v>
      </c>
      <c r="C444" s="5" t="s">
        <v>813</v>
      </c>
      <c r="D444" s="8">
        <v>29865</v>
      </c>
      <c r="E444" s="5" t="s">
        <v>405</v>
      </c>
      <c r="F444" s="5" t="s">
        <v>404</v>
      </c>
      <c r="G444" s="5" t="s">
        <v>17</v>
      </c>
    </row>
    <row r="445" spans="1:7" x14ac:dyDescent="0.3">
      <c r="A445" s="5">
        <v>443</v>
      </c>
      <c r="B445" s="5">
        <v>444</v>
      </c>
      <c r="C445" s="5" t="s">
        <v>814</v>
      </c>
      <c r="D445" s="8">
        <v>32481</v>
      </c>
      <c r="E445" s="5" t="s">
        <v>405</v>
      </c>
      <c r="F445" s="5" t="s">
        <v>409</v>
      </c>
      <c r="G445" s="5" t="s">
        <v>17</v>
      </c>
    </row>
    <row r="446" spans="1:7" x14ac:dyDescent="0.3">
      <c r="A446" s="5">
        <v>444</v>
      </c>
      <c r="B446" s="5">
        <v>445</v>
      </c>
      <c r="C446" s="5" t="s">
        <v>815</v>
      </c>
      <c r="D446" s="8">
        <v>33385</v>
      </c>
      <c r="E446" s="5" t="s">
        <v>403</v>
      </c>
      <c r="F446" s="5" t="s">
        <v>420</v>
      </c>
      <c r="G446" s="5" t="s">
        <v>17</v>
      </c>
    </row>
    <row r="447" spans="1:7" x14ac:dyDescent="0.3">
      <c r="A447" s="5">
        <v>445</v>
      </c>
      <c r="B447" s="5">
        <v>446</v>
      </c>
      <c r="C447" s="5" t="s">
        <v>816</v>
      </c>
      <c r="D447" s="8">
        <v>33385</v>
      </c>
      <c r="E447" s="5" t="s">
        <v>405</v>
      </c>
      <c r="F447" s="5" t="s">
        <v>404</v>
      </c>
      <c r="G447" s="5" t="s">
        <v>17</v>
      </c>
    </row>
    <row r="448" spans="1:7" x14ac:dyDescent="0.3">
      <c r="A448" s="5">
        <v>446</v>
      </c>
      <c r="B448" s="5">
        <v>447</v>
      </c>
      <c r="C448" s="5" t="s">
        <v>817</v>
      </c>
      <c r="D448" s="8">
        <v>33385</v>
      </c>
      <c r="E448" s="5" t="s">
        <v>403</v>
      </c>
      <c r="F448" s="5" t="s">
        <v>420</v>
      </c>
      <c r="G448" s="5" t="s">
        <v>17</v>
      </c>
    </row>
    <row r="449" spans="1:7" x14ac:dyDescent="0.3">
      <c r="A449" s="5">
        <v>447</v>
      </c>
      <c r="B449" s="5">
        <v>448</v>
      </c>
      <c r="C449" s="5" t="s">
        <v>818</v>
      </c>
      <c r="D449" s="8">
        <v>33385</v>
      </c>
      <c r="E449" s="5" t="s">
        <v>405</v>
      </c>
      <c r="F449" s="5" t="s">
        <v>404</v>
      </c>
      <c r="G449" s="5" t="s">
        <v>17</v>
      </c>
    </row>
    <row r="450" spans="1:7" x14ac:dyDescent="0.3">
      <c r="A450" s="5">
        <v>448</v>
      </c>
      <c r="B450" s="5">
        <v>449</v>
      </c>
      <c r="C450" s="5" t="s">
        <v>819</v>
      </c>
      <c r="D450" s="8">
        <v>28100</v>
      </c>
      <c r="E450" s="5" t="s">
        <v>405</v>
      </c>
      <c r="F450" s="5" t="s">
        <v>420</v>
      </c>
      <c r="G450" s="5" t="s">
        <v>482</v>
      </c>
    </row>
    <row r="451" spans="1:7" x14ac:dyDescent="0.3">
      <c r="A451" s="5">
        <v>449</v>
      </c>
      <c r="B451" s="5">
        <v>450</v>
      </c>
      <c r="C451" s="5" t="s">
        <v>820</v>
      </c>
      <c r="D451" s="8">
        <v>33385</v>
      </c>
      <c r="E451" s="5" t="s">
        <v>403</v>
      </c>
      <c r="F451" s="5" t="s">
        <v>444</v>
      </c>
      <c r="G451" s="5" t="s">
        <v>17</v>
      </c>
    </row>
    <row r="452" spans="1:7" x14ac:dyDescent="0.3">
      <c r="A452" s="5">
        <v>450</v>
      </c>
      <c r="B452" s="5">
        <v>451</v>
      </c>
      <c r="C452" s="5" t="s">
        <v>253</v>
      </c>
      <c r="D452" s="8">
        <v>33385</v>
      </c>
      <c r="E452" s="5" t="s">
        <v>405</v>
      </c>
      <c r="F452" s="5" t="s">
        <v>413</v>
      </c>
      <c r="G452" s="5" t="s">
        <v>408</v>
      </c>
    </row>
    <row r="453" spans="1:7" x14ac:dyDescent="0.3">
      <c r="A453" s="5">
        <v>451</v>
      </c>
      <c r="B453" s="5">
        <v>452</v>
      </c>
      <c r="C453" s="5" t="s">
        <v>821</v>
      </c>
      <c r="D453" s="8">
        <v>29832</v>
      </c>
      <c r="E453" s="5" t="s">
        <v>405</v>
      </c>
      <c r="F453" s="5" t="s">
        <v>432</v>
      </c>
      <c r="G453" s="5" t="s">
        <v>438</v>
      </c>
    </row>
    <row r="454" spans="1:7" x14ac:dyDescent="0.3">
      <c r="A454" s="5">
        <v>452</v>
      </c>
      <c r="B454" s="5">
        <v>453</v>
      </c>
      <c r="C454" s="5" t="s">
        <v>822</v>
      </c>
      <c r="D454" s="8" t="s">
        <v>823</v>
      </c>
      <c r="E454" s="5" t="s">
        <v>405</v>
      </c>
      <c r="F454" s="5" t="s">
        <v>473</v>
      </c>
      <c r="G454" s="5" t="s">
        <v>17</v>
      </c>
    </row>
    <row r="455" spans="1:7" x14ac:dyDescent="0.3">
      <c r="A455" s="5">
        <v>453</v>
      </c>
      <c r="B455" s="5">
        <v>454</v>
      </c>
      <c r="C455" s="5" t="s">
        <v>824</v>
      </c>
      <c r="D455" s="8">
        <v>33385</v>
      </c>
      <c r="E455" s="5" t="s">
        <v>405</v>
      </c>
      <c r="F455" s="5" t="s">
        <v>404</v>
      </c>
      <c r="G455" s="5" t="s">
        <v>408</v>
      </c>
    </row>
    <row r="456" spans="1:7" x14ac:dyDescent="0.3">
      <c r="A456" s="5">
        <v>454</v>
      </c>
      <c r="B456" s="5">
        <v>455</v>
      </c>
      <c r="C456" s="5" t="s">
        <v>825</v>
      </c>
      <c r="D456" s="8">
        <v>33385</v>
      </c>
      <c r="E456" s="5" t="s">
        <v>405</v>
      </c>
      <c r="F456" s="5" t="s">
        <v>404</v>
      </c>
      <c r="G456" s="5" t="s">
        <v>17</v>
      </c>
    </row>
    <row r="457" spans="1:7" x14ac:dyDescent="0.3">
      <c r="A457" s="5">
        <v>455</v>
      </c>
      <c r="B457" s="5">
        <v>456</v>
      </c>
      <c r="C457" s="5" t="s">
        <v>826</v>
      </c>
      <c r="D457" s="8" t="s">
        <v>827</v>
      </c>
      <c r="E457" s="5" t="s">
        <v>403</v>
      </c>
      <c r="F457" s="5" t="s">
        <v>473</v>
      </c>
      <c r="G457" s="5" t="s">
        <v>438</v>
      </c>
    </row>
    <row r="458" spans="1:7" x14ac:dyDescent="0.3">
      <c r="A458" s="5">
        <v>456</v>
      </c>
      <c r="B458" s="5">
        <v>457</v>
      </c>
      <c r="C458" s="5" t="s">
        <v>828</v>
      </c>
      <c r="D458" s="8">
        <v>31148</v>
      </c>
      <c r="E458" s="5" t="s">
        <v>405</v>
      </c>
      <c r="F458" s="5" t="s">
        <v>413</v>
      </c>
      <c r="G458" s="5" t="s">
        <v>408</v>
      </c>
    </row>
    <row r="459" spans="1:7" x14ac:dyDescent="0.3">
      <c r="A459" s="5">
        <v>457</v>
      </c>
      <c r="B459" s="5">
        <v>458</v>
      </c>
      <c r="C459" s="5" t="s">
        <v>311</v>
      </c>
      <c r="D459" s="8">
        <v>33385</v>
      </c>
      <c r="E459" s="5" t="s">
        <v>405</v>
      </c>
      <c r="F459" s="5" t="s">
        <v>418</v>
      </c>
      <c r="G459" s="5" t="s">
        <v>406</v>
      </c>
    </row>
    <row r="460" spans="1:7" x14ac:dyDescent="0.3">
      <c r="A460" s="5">
        <v>458</v>
      </c>
      <c r="B460" s="5">
        <v>459</v>
      </c>
      <c r="C460" s="5" t="s">
        <v>829</v>
      </c>
      <c r="D460" s="8">
        <v>33385</v>
      </c>
      <c r="E460" s="5" t="s">
        <v>403</v>
      </c>
      <c r="F460" s="5" t="s">
        <v>413</v>
      </c>
      <c r="G460" s="5" t="s">
        <v>408</v>
      </c>
    </row>
    <row r="461" spans="1:7" x14ac:dyDescent="0.3">
      <c r="A461" s="5">
        <v>459</v>
      </c>
      <c r="B461" s="5">
        <v>460</v>
      </c>
      <c r="C461" s="5" t="s">
        <v>328</v>
      </c>
      <c r="D461" s="8">
        <v>34859</v>
      </c>
      <c r="E461" s="5" t="s">
        <v>403</v>
      </c>
      <c r="F461" s="5" t="s">
        <v>418</v>
      </c>
      <c r="G461" s="5" t="s">
        <v>492</v>
      </c>
    </row>
    <row r="462" spans="1:7" x14ac:dyDescent="0.3">
      <c r="A462" s="5">
        <v>460</v>
      </c>
      <c r="B462" s="5">
        <v>461</v>
      </c>
      <c r="C462" s="5" t="s">
        <v>830</v>
      </c>
      <c r="D462" s="8">
        <v>33385</v>
      </c>
      <c r="E462" s="5" t="s">
        <v>405</v>
      </c>
      <c r="F462" s="5" t="s">
        <v>444</v>
      </c>
      <c r="G462" s="5" t="s">
        <v>406</v>
      </c>
    </row>
    <row r="463" spans="1:7" x14ac:dyDescent="0.3">
      <c r="A463" s="5">
        <v>461</v>
      </c>
      <c r="B463" s="5">
        <v>462</v>
      </c>
      <c r="C463" s="5" t="s">
        <v>370</v>
      </c>
      <c r="D463" s="8" t="s">
        <v>831</v>
      </c>
      <c r="E463" s="5" t="s">
        <v>403</v>
      </c>
      <c r="F463" s="5" t="s">
        <v>425</v>
      </c>
      <c r="G463" s="5" t="s">
        <v>17</v>
      </c>
    </row>
    <row r="464" spans="1:7" x14ac:dyDescent="0.3">
      <c r="A464" s="5">
        <v>462</v>
      </c>
      <c r="B464" s="5">
        <v>463</v>
      </c>
      <c r="C464" s="5" t="s">
        <v>832</v>
      </c>
      <c r="D464" s="8">
        <v>33385</v>
      </c>
      <c r="E464" s="5" t="s">
        <v>405</v>
      </c>
      <c r="F464" s="5" t="s">
        <v>425</v>
      </c>
      <c r="G464" s="5" t="s">
        <v>104</v>
      </c>
    </row>
    <row r="465" spans="1:7" x14ac:dyDescent="0.3">
      <c r="A465" s="5">
        <v>463</v>
      </c>
      <c r="B465" s="5">
        <v>464</v>
      </c>
      <c r="C465" s="5" t="s">
        <v>833</v>
      </c>
      <c r="D465" s="8">
        <v>32816</v>
      </c>
      <c r="E465" s="5" t="s">
        <v>405</v>
      </c>
      <c r="F465" s="5" t="s">
        <v>413</v>
      </c>
      <c r="G465" s="5" t="s">
        <v>408</v>
      </c>
    </row>
    <row r="466" spans="1:7" x14ac:dyDescent="0.3">
      <c r="A466" s="5">
        <v>464</v>
      </c>
      <c r="B466" s="5">
        <v>465</v>
      </c>
      <c r="C466" s="5" t="s">
        <v>380</v>
      </c>
      <c r="D466" s="8">
        <v>33793</v>
      </c>
      <c r="E466" s="5" t="s">
        <v>405</v>
      </c>
      <c r="F466" s="5" t="s">
        <v>404</v>
      </c>
      <c r="G466" s="5" t="s">
        <v>17</v>
      </c>
    </row>
    <row r="467" spans="1:7" x14ac:dyDescent="0.3">
      <c r="A467" s="5">
        <v>465</v>
      </c>
      <c r="B467" s="5">
        <v>466</v>
      </c>
      <c r="C467" s="5" t="s">
        <v>834</v>
      </c>
      <c r="D467" s="8">
        <v>33385</v>
      </c>
      <c r="E467" s="5" t="s">
        <v>405</v>
      </c>
      <c r="F467" s="5" t="s">
        <v>421</v>
      </c>
      <c r="G467" s="5" t="s">
        <v>17</v>
      </c>
    </row>
    <row r="468" spans="1:7" x14ac:dyDescent="0.3">
      <c r="A468" s="5">
        <v>466</v>
      </c>
      <c r="B468" s="5">
        <v>467</v>
      </c>
      <c r="C468" s="5" t="s">
        <v>835</v>
      </c>
      <c r="D468" s="8">
        <v>29015</v>
      </c>
      <c r="E468" s="5" t="s">
        <v>403</v>
      </c>
      <c r="F468" s="5" t="s">
        <v>420</v>
      </c>
      <c r="G468" s="5" t="s">
        <v>17</v>
      </c>
    </row>
    <row r="469" spans="1:7" x14ac:dyDescent="0.3">
      <c r="A469" s="5">
        <v>467</v>
      </c>
      <c r="B469" s="5">
        <v>468</v>
      </c>
      <c r="C469" s="5" t="s">
        <v>836</v>
      </c>
      <c r="D469" s="8" t="s">
        <v>837</v>
      </c>
      <c r="E469" s="5" t="s">
        <v>405</v>
      </c>
      <c r="F469" s="5" t="s">
        <v>421</v>
      </c>
      <c r="G469" s="5" t="s">
        <v>17</v>
      </c>
    </row>
    <row r="470" spans="1:7" x14ac:dyDescent="0.3">
      <c r="A470" s="5">
        <v>468</v>
      </c>
      <c r="B470" s="5">
        <v>469</v>
      </c>
      <c r="C470" s="5" t="s">
        <v>838</v>
      </c>
      <c r="D470" s="8" t="s">
        <v>839</v>
      </c>
      <c r="E470" s="5" t="s">
        <v>405</v>
      </c>
      <c r="F470" s="5" t="s">
        <v>413</v>
      </c>
      <c r="G470" s="5" t="s">
        <v>17</v>
      </c>
    </row>
    <row r="471" spans="1:7" x14ac:dyDescent="0.3">
      <c r="A471" s="5">
        <v>469</v>
      </c>
      <c r="B471" s="5">
        <v>470</v>
      </c>
      <c r="C471" s="5" t="s">
        <v>840</v>
      </c>
      <c r="D471" s="8">
        <v>33385</v>
      </c>
      <c r="E471" s="5" t="s">
        <v>405</v>
      </c>
      <c r="F471" s="5" t="s">
        <v>473</v>
      </c>
      <c r="G471" s="5" t="s">
        <v>17</v>
      </c>
    </row>
    <row r="472" spans="1:7" x14ac:dyDescent="0.3">
      <c r="A472" s="5">
        <v>470</v>
      </c>
      <c r="B472" s="5">
        <v>471</v>
      </c>
      <c r="C472" s="5" t="s">
        <v>349</v>
      </c>
      <c r="D472" s="8">
        <v>31758</v>
      </c>
      <c r="E472" s="5" t="s">
        <v>841</v>
      </c>
      <c r="F472" s="5" t="s">
        <v>842</v>
      </c>
      <c r="G472" s="5" t="s">
        <v>408</v>
      </c>
    </row>
    <row r="473" spans="1:7" x14ac:dyDescent="0.3">
      <c r="A473" s="5">
        <v>471</v>
      </c>
      <c r="B473" s="5">
        <v>472</v>
      </c>
      <c r="C473" s="5" t="s">
        <v>843</v>
      </c>
      <c r="D473" s="8">
        <v>34008</v>
      </c>
      <c r="E473" s="5" t="s">
        <v>844</v>
      </c>
      <c r="F473" s="5" t="s">
        <v>845</v>
      </c>
      <c r="G473" s="5" t="s">
        <v>17</v>
      </c>
    </row>
    <row r="474" spans="1:7" x14ac:dyDescent="0.3">
      <c r="A474" s="5">
        <v>472</v>
      </c>
      <c r="B474" s="5">
        <v>473</v>
      </c>
      <c r="C474" s="5" t="s">
        <v>846</v>
      </c>
      <c r="D474" s="8" t="s">
        <v>710</v>
      </c>
      <c r="E474" s="5" t="s">
        <v>844</v>
      </c>
      <c r="F474" s="5" t="s">
        <v>409</v>
      </c>
      <c r="G474" s="5" t="s">
        <v>17</v>
      </c>
    </row>
    <row r="475" spans="1:7" x14ac:dyDescent="0.3">
      <c r="A475" s="5">
        <v>473</v>
      </c>
      <c r="B475" s="5">
        <v>474</v>
      </c>
      <c r="C475" s="5" t="s">
        <v>847</v>
      </c>
      <c r="D475" s="8" t="s">
        <v>848</v>
      </c>
      <c r="E475" s="5" t="s">
        <v>405</v>
      </c>
      <c r="F475" s="5" t="s">
        <v>416</v>
      </c>
      <c r="G475" s="5" t="s">
        <v>17</v>
      </c>
    </row>
    <row r="476" spans="1:7" x14ac:dyDescent="0.3">
      <c r="A476" s="5">
        <v>474</v>
      </c>
      <c r="B476" s="5">
        <v>475</v>
      </c>
      <c r="C476" s="5" t="s">
        <v>364</v>
      </c>
      <c r="D476" s="8">
        <v>34435</v>
      </c>
      <c r="E476" s="5" t="s">
        <v>403</v>
      </c>
      <c r="F476" s="5" t="s">
        <v>444</v>
      </c>
      <c r="G476" s="5" t="s">
        <v>408</v>
      </c>
    </row>
    <row r="477" spans="1:7" x14ac:dyDescent="0.3">
      <c r="A477" s="5">
        <v>475</v>
      </c>
      <c r="B477" s="5">
        <v>476</v>
      </c>
      <c r="C477" s="5" t="s">
        <v>351</v>
      </c>
      <c r="D477" s="8">
        <v>33334</v>
      </c>
      <c r="E477" s="5" t="s">
        <v>403</v>
      </c>
      <c r="F477" s="5" t="s">
        <v>413</v>
      </c>
      <c r="G477" s="5" t="s">
        <v>485</v>
      </c>
    </row>
    <row r="478" spans="1:7" x14ac:dyDescent="0.3">
      <c r="A478" s="5">
        <v>476</v>
      </c>
      <c r="B478" s="5">
        <v>477</v>
      </c>
      <c r="C478" s="5" t="s">
        <v>849</v>
      </c>
      <c r="D478" s="8">
        <v>34282</v>
      </c>
      <c r="E478" s="5" t="s">
        <v>405</v>
      </c>
      <c r="F478" s="5" t="s">
        <v>850</v>
      </c>
      <c r="G478" s="5" t="s">
        <v>17</v>
      </c>
    </row>
    <row r="479" spans="1:7" x14ac:dyDescent="0.3">
      <c r="A479" s="5">
        <v>477</v>
      </c>
      <c r="B479" s="5">
        <v>478</v>
      </c>
      <c r="C479" s="5" t="s">
        <v>851</v>
      </c>
      <c r="D479" s="8">
        <v>33385</v>
      </c>
      <c r="E479" s="5" t="s">
        <v>405</v>
      </c>
      <c r="F479" s="5" t="s">
        <v>413</v>
      </c>
      <c r="G479" s="5" t="s">
        <v>406</v>
      </c>
    </row>
    <row r="480" spans="1:7" x14ac:dyDescent="0.3">
      <c r="A480" s="5">
        <v>478</v>
      </c>
      <c r="B480" s="5">
        <v>479</v>
      </c>
      <c r="C480" s="5" t="s">
        <v>852</v>
      </c>
      <c r="D480" s="8">
        <v>32542</v>
      </c>
      <c r="E480" s="5" t="s">
        <v>844</v>
      </c>
      <c r="F480" s="5" t="s">
        <v>413</v>
      </c>
      <c r="G480" s="5" t="s">
        <v>485</v>
      </c>
    </row>
    <row r="481" spans="1:7" x14ac:dyDescent="0.3">
      <c r="A481" s="5">
        <v>479</v>
      </c>
      <c r="B481" s="5">
        <v>480</v>
      </c>
      <c r="C481" s="5" t="s">
        <v>853</v>
      </c>
      <c r="D481" s="8">
        <v>32661</v>
      </c>
      <c r="E481" s="5" t="s">
        <v>854</v>
      </c>
      <c r="F481" s="5" t="s">
        <v>416</v>
      </c>
      <c r="G481" s="5" t="s">
        <v>438</v>
      </c>
    </row>
    <row r="482" spans="1:7" x14ac:dyDescent="0.3">
      <c r="A482" s="5">
        <v>480</v>
      </c>
      <c r="B482" s="5">
        <v>481</v>
      </c>
      <c r="C482" s="5" t="s">
        <v>363</v>
      </c>
      <c r="D482" s="8">
        <v>33385</v>
      </c>
      <c r="E482" s="5" t="s">
        <v>844</v>
      </c>
      <c r="F482" s="5" t="s">
        <v>421</v>
      </c>
      <c r="G482" s="5" t="s">
        <v>485</v>
      </c>
    </row>
    <row r="483" spans="1:7" x14ac:dyDescent="0.3">
      <c r="A483" s="5">
        <v>481</v>
      </c>
      <c r="B483" s="5">
        <v>482</v>
      </c>
      <c r="C483" s="5" t="s">
        <v>378</v>
      </c>
      <c r="D483" s="8">
        <v>30446</v>
      </c>
      <c r="E483" s="5" t="s">
        <v>854</v>
      </c>
      <c r="F483" s="5" t="s">
        <v>444</v>
      </c>
      <c r="G483" s="5" t="s">
        <v>104</v>
      </c>
    </row>
    <row r="484" spans="1:7" x14ac:dyDescent="0.3">
      <c r="A484" s="5">
        <v>482</v>
      </c>
      <c r="B484" s="5">
        <v>483</v>
      </c>
      <c r="C484" s="5" t="s">
        <v>354</v>
      </c>
      <c r="D484" s="8">
        <v>33385</v>
      </c>
      <c r="E484" s="5" t="s">
        <v>405</v>
      </c>
      <c r="F484" s="5" t="s">
        <v>444</v>
      </c>
      <c r="G484" s="5" t="s">
        <v>406</v>
      </c>
    </row>
    <row r="485" spans="1:7" x14ac:dyDescent="0.3">
      <c r="A485" s="5">
        <v>483</v>
      </c>
      <c r="B485" s="5">
        <v>484</v>
      </c>
      <c r="C485" s="5" t="s">
        <v>855</v>
      </c>
      <c r="D485" s="8" t="s">
        <v>856</v>
      </c>
      <c r="E485" s="5" t="s">
        <v>405</v>
      </c>
      <c r="F485" s="5" t="s">
        <v>413</v>
      </c>
      <c r="G485" s="5" t="s">
        <v>406</v>
      </c>
    </row>
    <row r="486" spans="1:7" x14ac:dyDescent="0.3">
      <c r="A486" s="5">
        <v>484</v>
      </c>
      <c r="B486" s="5">
        <v>485</v>
      </c>
      <c r="C486" s="5" t="s">
        <v>857</v>
      </c>
      <c r="D486" s="8">
        <v>33385</v>
      </c>
      <c r="E486" s="5" t="s">
        <v>405</v>
      </c>
      <c r="F486" s="5" t="s">
        <v>409</v>
      </c>
      <c r="G486" s="5" t="s">
        <v>858</v>
      </c>
    </row>
    <row r="487" spans="1:7" x14ac:dyDescent="0.3">
      <c r="A487" s="5">
        <v>485</v>
      </c>
      <c r="B487" s="5">
        <v>486</v>
      </c>
      <c r="C487" s="5" t="s">
        <v>357</v>
      </c>
      <c r="D487" s="8">
        <v>30446</v>
      </c>
      <c r="E487" s="5" t="s">
        <v>405</v>
      </c>
      <c r="F487" s="5" t="s">
        <v>859</v>
      </c>
      <c r="G487" s="5" t="s">
        <v>17</v>
      </c>
    </row>
    <row r="488" spans="1:7" x14ac:dyDescent="0.3">
      <c r="A488" s="5">
        <v>486</v>
      </c>
      <c r="B488" s="5">
        <v>487</v>
      </c>
      <c r="C488" s="5" t="s">
        <v>860</v>
      </c>
      <c r="D488" s="8">
        <v>34920</v>
      </c>
      <c r="E488" s="5" t="s">
        <v>405</v>
      </c>
      <c r="F488" s="5" t="s">
        <v>404</v>
      </c>
      <c r="G488" s="5" t="s">
        <v>17</v>
      </c>
    </row>
    <row r="489" spans="1:7" x14ac:dyDescent="0.3">
      <c r="A489" s="5">
        <v>487</v>
      </c>
      <c r="B489" s="5">
        <v>488</v>
      </c>
      <c r="C489" s="5" t="s">
        <v>356</v>
      </c>
      <c r="D489" s="8">
        <v>33272</v>
      </c>
      <c r="E489" s="5" t="s">
        <v>405</v>
      </c>
      <c r="F489" s="5" t="s">
        <v>404</v>
      </c>
      <c r="G489" s="5" t="s">
        <v>17</v>
      </c>
    </row>
    <row r="490" spans="1:7" x14ac:dyDescent="0.3">
      <c r="A490" s="5">
        <v>488</v>
      </c>
      <c r="B490" s="5">
        <v>489</v>
      </c>
      <c r="C490" s="5" t="s">
        <v>345</v>
      </c>
      <c r="D490" s="8">
        <v>30446</v>
      </c>
      <c r="E490" s="5" t="s">
        <v>405</v>
      </c>
      <c r="F490" s="5" t="s">
        <v>414</v>
      </c>
      <c r="G490" s="5" t="s">
        <v>858</v>
      </c>
    </row>
    <row r="491" spans="1:7" x14ac:dyDescent="0.3">
      <c r="A491" s="5">
        <v>489</v>
      </c>
      <c r="B491" s="5">
        <v>490</v>
      </c>
      <c r="C491" s="5" t="s">
        <v>861</v>
      </c>
      <c r="D491" s="8">
        <v>36258</v>
      </c>
      <c r="E491" s="5" t="s">
        <v>405</v>
      </c>
      <c r="F491" s="5" t="s">
        <v>414</v>
      </c>
      <c r="G491" s="5" t="s">
        <v>17</v>
      </c>
    </row>
    <row r="492" spans="1:7" x14ac:dyDescent="0.3">
      <c r="A492" s="5">
        <v>490</v>
      </c>
      <c r="B492" s="5">
        <v>491</v>
      </c>
      <c r="C492" s="5" t="s">
        <v>862</v>
      </c>
      <c r="D492" s="8">
        <v>30446</v>
      </c>
      <c r="E492" s="5" t="s">
        <v>405</v>
      </c>
      <c r="F492" s="5" t="s">
        <v>421</v>
      </c>
      <c r="G492" s="5" t="s">
        <v>17</v>
      </c>
    </row>
    <row r="493" spans="1:7" x14ac:dyDescent="0.3">
      <c r="A493" s="5">
        <v>491</v>
      </c>
      <c r="B493" s="5">
        <v>492</v>
      </c>
      <c r="C493" s="5" t="s">
        <v>863</v>
      </c>
      <c r="D493" s="8">
        <v>30446</v>
      </c>
      <c r="E493" s="5" t="s">
        <v>405</v>
      </c>
      <c r="F493" s="5" t="s">
        <v>414</v>
      </c>
      <c r="G493" s="5" t="s">
        <v>17</v>
      </c>
    </row>
    <row r="494" spans="1:7" x14ac:dyDescent="0.3">
      <c r="A494" s="5">
        <v>492</v>
      </c>
      <c r="B494" s="5">
        <v>493</v>
      </c>
      <c r="C494" s="5" t="s">
        <v>864</v>
      </c>
      <c r="D494" s="8">
        <v>33385</v>
      </c>
      <c r="E494" s="5" t="s">
        <v>403</v>
      </c>
      <c r="F494" s="5" t="s">
        <v>473</v>
      </c>
      <c r="G494" s="5" t="s">
        <v>17</v>
      </c>
    </row>
    <row r="495" spans="1:7" x14ac:dyDescent="0.3">
      <c r="A495" s="5">
        <v>493</v>
      </c>
      <c r="B495" s="5">
        <v>494</v>
      </c>
      <c r="C495" s="5" t="s">
        <v>865</v>
      </c>
      <c r="D495" s="8">
        <v>35066</v>
      </c>
      <c r="E495" s="5" t="s">
        <v>405</v>
      </c>
      <c r="F495" s="5" t="s">
        <v>414</v>
      </c>
      <c r="G495" s="5" t="s">
        <v>17</v>
      </c>
    </row>
    <row r="496" spans="1:7" x14ac:dyDescent="0.3">
      <c r="A496" s="5">
        <v>494</v>
      </c>
      <c r="B496" s="5">
        <v>495</v>
      </c>
      <c r="C496" s="5" t="s">
        <v>866</v>
      </c>
      <c r="D496" s="8">
        <v>33946</v>
      </c>
      <c r="E496" s="5" t="s">
        <v>405</v>
      </c>
      <c r="F496" s="5" t="s">
        <v>867</v>
      </c>
      <c r="G496" s="5" t="s">
        <v>485</v>
      </c>
    </row>
    <row r="497" spans="1:7" x14ac:dyDescent="0.3">
      <c r="A497" s="5">
        <v>495</v>
      </c>
      <c r="B497" s="5">
        <v>496</v>
      </c>
      <c r="C497" s="5" t="s">
        <v>868</v>
      </c>
      <c r="D497" s="8">
        <v>34012</v>
      </c>
      <c r="E497" s="5" t="s">
        <v>405</v>
      </c>
      <c r="F497" s="5" t="s">
        <v>421</v>
      </c>
      <c r="G497" s="5" t="s">
        <v>17</v>
      </c>
    </row>
    <row r="498" spans="1:7" x14ac:dyDescent="0.3">
      <c r="A498" s="5">
        <v>496</v>
      </c>
      <c r="B498" s="5">
        <v>497</v>
      </c>
      <c r="C498" s="5" t="s">
        <v>359</v>
      </c>
      <c r="D498" s="8">
        <v>36290</v>
      </c>
      <c r="E498" s="5" t="s">
        <v>403</v>
      </c>
      <c r="F498" s="5" t="s">
        <v>869</v>
      </c>
      <c r="G498" s="5" t="s">
        <v>17</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ACC0B-C0A3-4E9C-81DD-9A38376AB500}">
  <sheetPr>
    <tabColor theme="9" tint="-0.249977111117893"/>
  </sheetPr>
  <dimension ref="A1:C14"/>
  <sheetViews>
    <sheetView workbookViewId="0">
      <selection activeCell="H251" sqref="H251"/>
    </sheetView>
  </sheetViews>
  <sheetFormatPr defaultRowHeight="14.4" x14ac:dyDescent="0.3"/>
  <cols>
    <col min="1" max="1" width="11" style="9" bestFit="1" customWidth="1"/>
    <col min="2" max="2" width="10.5546875" style="9" bestFit="1" customWidth="1"/>
    <col min="3" max="3" width="24.33203125" style="9" bestFit="1" customWidth="1"/>
    <col min="4" max="16384" width="8.88671875" style="9"/>
  </cols>
  <sheetData>
    <row r="1" spans="1:3" x14ac:dyDescent="0.3">
      <c r="A1" s="9" t="s">
        <v>870</v>
      </c>
      <c r="B1" s="9" t="s">
        <v>871</v>
      </c>
      <c r="C1" s="9" t="s">
        <v>872</v>
      </c>
    </row>
    <row r="2" spans="1:3" x14ac:dyDescent="0.3">
      <c r="A2" s="9">
        <v>0</v>
      </c>
      <c r="B2" s="9">
        <v>1</v>
      </c>
      <c r="C2" s="9" t="s">
        <v>21</v>
      </c>
    </row>
    <row r="3" spans="1:3" x14ac:dyDescent="0.3">
      <c r="A3" s="9">
        <v>1</v>
      </c>
      <c r="B3" s="9">
        <v>2</v>
      </c>
      <c r="C3" s="9" t="s">
        <v>20</v>
      </c>
    </row>
    <row r="4" spans="1:3" x14ac:dyDescent="0.3">
      <c r="A4" s="9">
        <v>2</v>
      </c>
      <c r="B4" s="9">
        <v>3</v>
      </c>
      <c r="C4" s="9" t="s">
        <v>30</v>
      </c>
    </row>
    <row r="5" spans="1:3" x14ac:dyDescent="0.3">
      <c r="A5" s="9">
        <v>3</v>
      </c>
      <c r="B5" s="9">
        <v>4</v>
      </c>
      <c r="C5" s="9" t="s">
        <v>29</v>
      </c>
    </row>
    <row r="6" spans="1:3" x14ac:dyDescent="0.3">
      <c r="A6" s="9">
        <v>4</v>
      </c>
      <c r="B6" s="9">
        <v>5</v>
      </c>
      <c r="C6" s="9" t="s">
        <v>38</v>
      </c>
    </row>
    <row r="7" spans="1:3" x14ac:dyDescent="0.3">
      <c r="A7" s="9">
        <v>5</v>
      </c>
      <c r="B7" s="9">
        <v>6</v>
      </c>
      <c r="C7" s="9" t="s">
        <v>37</v>
      </c>
    </row>
    <row r="8" spans="1:3" x14ac:dyDescent="0.3">
      <c r="A8" s="9">
        <v>6</v>
      </c>
      <c r="B8" s="9">
        <v>7</v>
      </c>
      <c r="C8" s="9" t="s">
        <v>45</v>
      </c>
    </row>
    <row r="9" spans="1:3" x14ac:dyDescent="0.3">
      <c r="A9" s="9">
        <v>7</v>
      </c>
      <c r="B9" s="9">
        <v>8</v>
      </c>
      <c r="C9" s="9" t="s">
        <v>51</v>
      </c>
    </row>
    <row r="10" spans="1:3" x14ac:dyDescent="0.3">
      <c r="A10" s="9">
        <v>8</v>
      </c>
      <c r="B10" s="9">
        <v>9</v>
      </c>
      <c r="C10" s="9" t="s">
        <v>203</v>
      </c>
    </row>
    <row r="11" spans="1:3" x14ac:dyDescent="0.3">
      <c r="A11" s="9">
        <v>9</v>
      </c>
      <c r="B11" s="9">
        <v>10</v>
      </c>
      <c r="C11" s="9" t="s">
        <v>205</v>
      </c>
    </row>
    <row r="12" spans="1:3" x14ac:dyDescent="0.3">
      <c r="A12" s="9">
        <v>10</v>
      </c>
      <c r="B12" s="9">
        <v>11</v>
      </c>
      <c r="C12" s="9" t="s">
        <v>257</v>
      </c>
    </row>
    <row r="13" spans="1:3" x14ac:dyDescent="0.3">
      <c r="A13" s="9">
        <v>11</v>
      </c>
      <c r="B13" s="9">
        <v>12</v>
      </c>
      <c r="C13" s="9" t="s">
        <v>873</v>
      </c>
    </row>
    <row r="14" spans="1:3" x14ac:dyDescent="0.3">
      <c r="A14" s="9">
        <v>12</v>
      </c>
      <c r="B14" s="9">
        <v>13</v>
      </c>
      <c r="C14" s="9" t="s">
        <v>320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BE13C8CA-BDEF-431E-8036-E956D5FB2AF9}">
  <ds:schemaRefs/>
</ds:datastoreItem>
</file>

<file path=customXml/itemProps2.xml><?xml version="1.0" encoding="utf-8"?>
<ds:datastoreItem xmlns:ds="http://schemas.openxmlformats.org/officeDocument/2006/customXml" ds:itemID="{0566BE92-BF8B-4BEA-9AAC-35C3C3A63179}">
  <ds:schemaRefs/>
</ds:datastoreItem>
</file>

<file path=customXml/itemProps3.xml><?xml version="1.0" encoding="utf-8"?>
<ds:datastoreItem xmlns:ds="http://schemas.openxmlformats.org/officeDocument/2006/customXml" ds:itemID="{D4D8C42E-9DC0-4D41-BEF9-E24B18F1CE45}">
  <ds:schemaRefs/>
</ds:datastoreItem>
</file>

<file path=customXml/itemProps4.xml><?xml version="1.0" encoding="utf-8"?>
<ds:datastoreItem xmlns:ds="http://schemas.openxmlformats.org/officeDocument/2006/customXml" ds:itemID="{77FB45F4-1867-46DA-B463-ED115AC28E03}">
  <ds:schemaRefs/>
</ds:datastoreItem>
</file>

<file path=customXml/itemProps5.xml><?xml version="1.0" encoding="utf-8"?>
<ds:datastoreItem xmlns:ds="http://schemas.openxmlformats.org/officeDocument/2006/customXml" ds:itemID="{1978BEFA-334D-49D2-9283-5A7684AFECDD}">
  <ds:schemaRefs/>
</ds:datastoreItem>
</file>

<file path=customXml/itemProps6.xml><?xml version="1.0" encoding="utf-8"?>
<ds:datastoreItem xmlns:ds="http://schemas.openxmlformats.org/officeDocument/2006/customXml" ds:itemID="{1B7647B8-9378-434F-A006-AC5E3297F666}">
  <ds:schemaRefs/>
</ds:datastoreItem>
</file>

<file path=customXml/itemProps7.xml><?xml version="1.0" encoding="utf-8"?>
<ds:datastoreItem xmlns:ds="http://schemas.openxmlformats.org/officeDocument/2006/customXml" ds:itemID="{428E733A-41D7-43D2-BDE3-408FBA597CCB}">
  <ds:schemaRefs/>
</ds:datastoreItem>
</file>

<file path=customXml/itemProps8.xml><?xml version="1.0" encoding="utf-8"?>
<ds:datastoreItem xmlns:ds="http://schemas.openxmlformats.org/officeDocument/2006/customXml" ds:itemID="{D34B34D8-A048-4108-B6B9-54D771C43CC4}">
  <ds:schemaRefs/>
</ds:datastoreItem>
</file>

<file path=customXml/itemProps9.xml><?xml version="1.0" encoding="utf-8"?>
<ds:datastoreItem xmlns:ds="http://schemas.openxmlformats.org/officeDocument/2006/customXml" ds:itemID="{7737D65A-E16F-4088-AC08-8B160B34440C}">
  <ds:schemaRefs/>
</ds:datastoreItem>
</file>

<file path=customXml/itemProps10.xml><?xml version="1.0" encoding="utf-8"?>
<ds:datastoreItem xmlns:ds="http://schemas.openxmlformats.org/officeDocument/2006/customXml" ds:itemID="{0F5B54F9-8CD5-448C-A091-4FAB307DCEB6}">
  <ds:schemaRefs/>
</ds:datastoreItem>
</file>

<file path=customXml/itemProps11.xml><?xml version="1.0" encoding="utf-8"?>
<ds:datastoreItem xmlns:ds="http://schemas.openxmlformats.org/officeDocument/2006/customXml" ds:itemID="{5B5EBF9F-76D7-496F-9608-FDB9B0F151C2}">
  <ds:schemaRefs/>
</ds:datastoreItem>
</file>

<file path=customXml/itemProps12.xml><?xml version="1.0" encoding="utf-8"?>
<ds:datastoreItem xmlns:ds="http://schemas.openxmlformats.org/officeDocument/2006/customXml" ds:itemID="{25AAD9B5-4284-44C7-8EDF-BCCF32671E69}">
  <ds:schemaRefs/>
</ds:datastoreItem>
</file>

<file path=customXml/itemProps13.xml><?xml version="1.0" encoding="utf-8"?>
<ds:datastoreItem xmlns:ds="http://schemas.openxmlformats.org/officeDocument/2006/customXml" ds:itemID="{D1D4724C-BD51-49E6-95D4-08499DF075F1}">
  <ds:schemaRefs/>
</ds:datastoreItem>
</file>

<file path=customXml/itemProps14.xml><?xml version="1.0" encoding="utf-8"?>
<ds:datastoreItem xmlns:ds="http://schemas.openxmlformats.org/officeDocument/2006/customXml" ds:itemID="{8C5A221E-B50A-4AD1-A32E-E047584001BF}">
  <ds:schemaRefs/>
</ds:datastoreItem>
</file>

<file path=customXml/itemProps15.xml><?xml version="1.0" encoding="utf-8"?>
<ds:datastoreItem xmlns:ds="http://schemas.openxmlformats.org/officeDocument/2006/customXml" ds:itemID="{EC706902-AAA0-434D-A43C-72C139ADC91D}">
  <ds:schemaRefs/>
</ds:datastoreItem>
</file>

<file path=customXml/itemProps16.xml><?xml version="1.0" encoding="utf-8"?>
<ds:datastoreItem xmlns:ds="http://schemas.openxmlformats.org/officeDocument/2006/customXml" ds:itemID="{6BCD716D-DCAB-47AA-886B-845E8505E140}">
  <ds:schemaRefs/>
</ds:datastoreItem>
</file>

<file path=customXml/itemProps17.xml><?xml version="1.0" encoding="utf-8"?>
<ds:datastoreItem xmlns:ds="http://schemas.openxmlformats.org/officeDocument/2006/customXml" ds:itemID="{894318E7-B2A3-457C-8A98-3A83A22BB73C}">
  <ds:schemaRefs/>
</ds:datastoreItem>
</file>

<file path=customXml/itemProps18.xml><?xml version="1.0" encoding="utf-8"?>
<ds:datastoreItem xmlns:ds="http://schemas.openxmlformats.org/officeDocument/2006/customXml" ds:itemID="{ABD2C435-0B35-4325-BCFF-B87C8F6E4E20}">
  <ds:schemaRefs/>
</ds:datastoreItem>
</file>

<file path=customXml/itemProps19.xml><?xml version="1.0" encoding="utf-8"?>
<ds:datastoreItem xmlns:ds="http://schemas.openxmlformats.org/officeDocument/2006/customXml" ds:itemID="{47E73216-27A1-4361-A5FD-B385A1F89EC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Toss decision after winning tos</vt:lpstr>
      <vt:lpstr>Matches Played in Diff Seasons</vt:lpstr>
      <vt:lpstr>Toss Decisions Across Seasons</vt:lpstr>
      <vt:lpstr>Match Played in diff countries</vt:lpstr>
      <vt:lpstr>Most Matches By an Umpire</vt:lpstr>
      <vt:lpstr>Most Matches Played By a team</vt:lpstr>
      <vt:lpstr>TOP 5 Data</vt:lpstr>
      <vt:lpstr>IPL Matches 2008-2020</vt:lpstr>
      <vt:lpstr>Players Info</vt:lpstr>
      <vt:lpstr>Teams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Tushar</dc:creator>
  <cp:lastModifiedBy>Tushar</cp:lastModifiedBy>
  <dcterms:created xsi:type="dcterms:W3CDTF">2021-12-07T17:22:11Z</dcterms:created>
  <dcterms:modified xsi:type="dcterms:W3CDTF">2021-12-28T15:51:27Z</dcterms:modified>
</cp:coreProperties>
</file>