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romises" sheetId="1" r:id="rId4"/>
    <sheet state="visible" name="Sheet14" sheetId="2" r:id="rId5"/>
    <sheet state="visible" name="Dept_Names" sheetId="3" r:id="rId6"/>
    <sheet state="visible" name="Work_Distribution" sheetId="4" r:id="rId7"/>
    <sheet state="visible" name="Pivot Table 1" sheetId="5" r:id="rId8"/>
    <sheet state="visible" name="Sheet5" sheetId="6" r:id="rId9"/>
    <sheet state="visible" name="Sheet3" sheetId="7" r:id="rId10"/>
    <sheet state="visible" name="Sheet4" sheetId="8" r:id="rId11"/>
  </sheets>
  <definedNames>
    <definedName hidden="1" localSheetId="0" name="_xlnm._FilterDatabase">'All Promises'!$A$1:$S$415</definedName>
    <definedName hidden="1" localSheetId="5" name="_xlnm._FilterDatabase">Sheet5!$A$1:$Z$21</definedName>
  </definedNames>
  <calcPr/>
  <pivotCaches>
    <pivotCache cacheId="0" r:id="rId12"/>
  </pivotCaches>
  <extLst>
    <ext uri="GoogleSheetsCustomDataVersion2">
      <go:sheetsCustomData xmlns:go="http://customooxmlschemas.google.com/" r:id="rId13" roundtripDataChecksum="U5DZJ0FD08/y+pLM98nPPShqoz4r07PqkJSU/SEjR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ID#AAACGhDRNnw
tc={4f0043ba-168e-41bf-a9aa-df8f5eb934ae}    (2026-09-04 23:05:34)
[Threaded comment]
 Your version of Excel allows you to read this threaded comment; however, any edits to it will get removed if the file is opened in a newer version of Excel. Learn more: https://go.microsoft.com/fwlink/?linkid=870924
Comment:
	@somantyogi@gmail.com cross check the Department
Assigned to somantyogi@gmail.com</t>
      </text>
    </comment>
    <comment authorId="0" ref="A1">
      <text>
        <t xml:space="preserve">======
ID#AAACGhDRNng
tc={8eeb0f4e-82de-4713-aa52-e8c4f1ffaead}    (2026-09-04 23:05:34)
[Threaded comment]
 Your version of Excel allows you to read this threaded comment; however, any edits to it will get removed if the file is opened in a newer version of Excel. Learn more: https://go.microsoft.com/fwlink/?linkid=870924
Comment:
	its repeated, remove this</t>
      </text>
    </comment>
    <comment authorId="0" ref="C1">
      <text>
        <t xml:space="preserve">======
ID#AAACGhDRNoM
tc={a232ce17-f844-4cf9-adc7-cb07bbcd2f78}    (2026-09-04 23:05:34)
[Threaded comment]
 Your version of Excel allows you to read this threaded comment; however, any edits to it will get removed if the file is opened in a newer version of Excel. Learn more: https://go.microsoft.com/fwlink/?linkid=870924
Comment:
	write the description in 3rd person. See the change I have made in Sl No 4. Check accordingly @somantyogi@gmail.com</t>
      </text>
    </comment>
    <comment authorId="0" ref="B286">
      <text>
        <t xml:space="preserve">======
ID#AAACGhDRNno
tc={01b466dc-be95-4c12-a375-a6c9f7db9821}    (2026-09-04 23:05:34)
[Threaded comment]
 Your version of Excel allows you to read this threaded comment; however, any edits to it will get removed if the file is opened in a newer version of Excel. Learn more: https://go.microsoft.com/fwlink/?linkid=870924
Comment:
	This is repeated see Sl no 36</t>
      </text>
    </comment>
    <comment authorId="0" ref="H1">
      <text>
        <t xml:space="preserve">======
ID#AAACGhDRNns
tc={303301b2-717c-4b4c-865b-e67435336a0b}    (2026-09-04 23:05:34)
[Threaded comment]
 Your version of Excel allows you to read this threaded comment; however, any edits to it will get removed if the file is opened in a newer version of Excel. Learn more: https://go.microsoft.com/fwlink/?linkid=870924
Comment:
	Change the last dropdown to Seemit</t>
      </text>
    </comment>
    <comment authorId="0" ref="O7">
      <text>
        <t xml:space="preserve">======
ID#AAACGhDRNoA
tc={38eecc4b-e25f-4a31-a901-e8ba1dc61205}    (2026-09-04 23:05:34)
[Threaded comment]
 Your version of Excel allows you to read this threaded comment; however, any edits to it will get removed if the file is opened in a newer version of Excel. Learn more: https://go.microsoft.com/fwlink/?linkid=870924
Comment:
	Please check this</t>
      </text>
    </comment>
    <comment authorId="0" ref="G31">
      <text>
        <t xml:space="preserve">======
ID#AAACGhDRNn0
tc={595c77eb-3a4d-4912-8594-b30a049be08e}    (2026-09-04 23:05:34)
[Threaded comment]
 Your version of Excel allows you to read this threaded comment; however, any edits to it will get removed if the file is opened in a newer version of Excel. Learn more: https://go.microsoft.com/fwlink/?linkid=870924
Comment:
	as the government has already provided bonus Rs.40 and has already undertaken steps to increase it to 2700 by 2028. so tagging it as "Prarambh nahi" isnt appropriate. please see</t>
      </text>
    </comment>
    <comment authorId="0" ref="N5">
      <text>
        <t xml:space="preserve">======
ID#AAACGhDRNnk
tc={ac00c493-e9c4-45af-8d0f-b8c35d7d0e07}    (2026-09-04 23:05:34)
[Threaded comment]
 Your version of Excel allows you to read this threaded comment; however, any edits to it will get removed if the file is opened in a newer version of Excel. Learn more: https://go.microsoft.com/fwlink/?linkid=870924
Comment:
	This is for Ujjwala Yojana, not this promise</t>
      </text>
    </comment>
    <comment authorId="0" ref="N3">
      <text>
        <t xml:space="preserve">======
ID#AAACGhDRNoE
tc={97a49994-9d46-4511-927c-557b910b5b7a}    (2026-09-04 23:05:34)
[Threaded comment]
 Your version of Excel allows you to read this threaded comment; however, any edits to it will get removed if the file is opened in a newer version of Excel. Learn more: https://go.microsoft.com/fwlink/?linkid=870924
Comment:
	Link not approapriate</t>
      </text>
    </comment>
    <comment authorId="0" ref="B278">
      <text>
        <t xml:space="preserve">======
ID#AAACGhDRNoI
tc={911c50f2-315e-48ec-aee4-249c7bf7ecd5}    (2026-09-04 23:05:34)
[Threaded comment]
 Your version of Excel allows you to read this threaded comment; however, any edits to it will get removed if the file is opened in a newer version of Excel. Learn more: https://go.microsoft.com/fwlink/?linkid=870924
Comment:
	Theres another संबल योजना in Row 25 regarding gig workers, check whether the names of the scheme are the same</t>
      </text>
    </comment>
    <comment authorId="0" ref="D278">
      <text>
        <t xml:space="preserve">======
ID#AAACGhDRNn8
tc={fb397c0d-5e69-45db-90a8-003322a8adb2}    (2026-09-04 23:05:34)
[Threaded comment]
 Your version of Excel allows you to read this threaded comment; however, any edits to it will get removed if the file is opened in a newer version of Excel. Learn more: https://go.microsoft.com/fwlink/?linkid=870924
Comment:
	Please check the dept.</t>
      </text>
    </comment>
    <comment authorId="0" ref="F208">
      <text>
        <t xml:space="preserve">======
ID#AAACGhDRNn4
tc={346f6f19-4c80-4a2c-9907-ed2c6dd2cf9f}    (2026-09-04 23:05:34)
[Threaded comment]
 Your version of Excel allows you to read this threaded comment; however, any edits to it will get removed if the file is opened in a newer version of Excel. Learn more: https://go.microsoft.com/fwlink/?linkid=870924
Comment:
	check this</t>
      </text>
    </comment>
    <comment authorId="0" ref="B9">
      <text>
        <t xml:space="preserve">======
ID#AAACGhDRNoQ
tc={99dd815f-cb80-4ee1-b63e-ad0f500430e3}    (2026-09-04 23:05:34)
[Threaded comment]
 Your version of Excel allows you to read this threaded comment; however, any edits to it will get removed if the file is opened in a newer version of Excel. Learn more: https://go.microsoft.com/fwlink/?linkid=870924
Comment:
	Please see this.
SHG have been provided benefits. 
But the promise was to provide easy loan to women associated with SHG. I think government has assured but they haven't been provided with the same. 
Though the women have been provided with overdraft of rs. 5000. 
How to mark this - In my suggestion it isn't fulfilled yet. Please discuss this
https://www.google.com/amp/s/www.livehindustan.com/national/story-budget-2019-a-woman-member-of-self-help-group-will-get-loan-up-to-rs-1-lakh-2610787.amp.html</t>
      </text>
    </comment>
  </commentList>
  <extLst>
    <ext uri="GoogleSheetsCustomDataVersion2">
      <go:sheetsCustomData xmlns:go="http://customooxmlschemas.google.com/" r:id="rId1" roundtripDataSignature="AMtx7mgt7akjRdydpJDGuOo/6YG2vA72og=="/>
    </ext>
  </extLst>
</comments>
</file>

<file path=xl/sharedStrings.xml><?xml version="1.0" encoding="utf-8"?>
<sst xmlns="http://schemas.openxmlformats.org/spreadsheetml/2006/main" count="4269" uniqueCount="1414">
  <si>
    <t>S.no</t>
  </si>
  <si>
    <t>POC</t>
  </si>
  <si>
    <t>Name of Department</t>
  </si>
  <si>
    <t>Work/Cohort</t>
  </si>
  <si>
    <t>Suyash Sir</t>
  </si>
  <si>
    <t>सशक्त नारी
समृद्ध किसान
उत्तम शिक्षा एवं सक्षम युवा</t>
  </si>
  <si>
    <t>सामान्य प्रशासन विभाग</t>
  </si>
  <si>
    <t>Arunoday</t>
  </si>
  <si>
    <t>Promise Mapping 
Review</t>
  </si>
  <si>
    <t>Somant</t>
  </si>
  <si>
    <t>जनजातीय कल्याण
स्वस्थ प्रदेश
सुशासन एवं कानून व्यवस्था
इंफ्रास्ट्रक्चर</t>
  </si>
  <si>
    <t>गृह विभाग</t>
  </si>
  <si>
    <t>Done - 2, 
Remaining - 1</t>
  </si>
  <si>
    <t>जेल विभाग</t>
  </si>
  <si>
    <t>Pankaj Ji</t>
  </si>
  <si>
    <t>सांस्कृतिक धरोहर एवं पर्यटन
सुदृढ़ आधारभूत संरचना</t>
  </si>
  <si>
    <t>औद्योगिक नीति एवं निवेश प्रोत्साहन विभाग</t>
  </si>
  <si>
    <t>क्रमांक</t>
  </si>
  <si>
    <t>जनसंपर्क विभाग</t>
  </si>
  <si>
    <t>नर्मदा घाटी विकास विभाग</t>
  </si>
  <si>
    <t>विमानन विभाग</t>
  </si>
  <si>
    <t>खनिज साधन विभाग</t>
  </si>
  <si>
    <t>घोषणा / वादा</t>
  </si>
  <si>
    <t>संक्षिप्त विवरण</t>
  </si>
  <si>
    <t>लोक सेवा प्रबंधन विभाग</t>
  </si>
  <si>
    <t xml:space="preserve">संबंधित मंत्रालय / विभाग </t>
  </si>
  <si>
    <t>श्रेणी / क्षेत्र</t>
  </si>
  <si>
    <t>प्रवासी भारतीय विभाग</t>
  </si>
  <si>
    <t>कार्य प्रारंभ होने की स्थिति</t>
  </si>
  <si>
    <t>वर्तमान क्रियान्वयन की स्थिति</t>
  </si>
  <si>
    <t>वित्त विभाग</t>
  </si>
  <si>
    <t>राजनीतिक महत्व</t>
  </si>
  <si>
    <t>टिप्पणी</t>
  </si>
  <si>
    <t>वाणिज्यिक कर विभाग</t>
  </si>
  <si>
    <t>ज़मीनी क्रियान्वयन एवं प्रभाव</t>
  </si>
  <si>
    <t>जन-प्रतिक्रिया / सार्वजनिक धारणा</t>
  </si>
  <si>
    <t>यदि कार्य लंबित है तो प्रमुख कारण</t>
  </si>
  <si>
    <t>योजना आर्थिक एवं सांख्यिकी विभाग</t>
  </si>
  <si>
    <t>प्रमुख उपलब्धियाँ</t>
  </si>
  <si>
    <t>Reference Link</t>
  </si>
  <si>
    <t>लोक स्वास्थ्य एवं चिकित्सा शिक्षा विभाग</t>
  </si>
  <si>
    <t>News Image</t>
  </si>
  <si>
    <t>चुनावी/राजनीतिक मुद्दा</t>
  </si>
  <si>
    <t>जनजातीय कार्य विभाग</t>
  </si>
  <si>
    <t>अधिकारिक पुष्टि लिंक</t>
  </si>
  <si>
    <t>लोक परिसंपत्ति प्रबंधन विभाग</t>
  </si>
  <si>
    <t>भोपाल गैस त्रासदी राहत एवं पुनर्वास विभाग</t>
  </si>
  <si>
    <t>नगरीय विकास एवं आवास विभाग</t>
  </si>
  <si>
    <t>मुख्यमंत्री लाडली बहना योजना</t>
  </si>
  <si>
    <t>संसदीय कार्य विभाग</t>
  </si>
  <si>
    <t>पात्र महिलाओं को आर्थिक रूप से मजबूत और आत्मनिर्भर बनाने के लिए DBT के माध्यम से हर महीने आर्थिक सहायता राशि।</t>
  </si>
  <si>
    <t>महिला एवं बल विकास विभाग</t>
  </si>
  <si>
    <t>सशक्त नारी</t>
  </si>
  <si>
    <t>पंचायत एवं ग्रामीण विकास विभाग</t>
  </si>
  <si>
    <t>श्रम विभाग</t>
  </si>
  <si>
    <t>लोक निर्माण विभाग</t>
  </si>
  <si>
    <t>राजस्व विभाग</t>
  </si>
  <si>
    <t>हाँ</t>
  </si>
  <si>
    <t>परिवहन विभाग</t>
  </si>
  <si>
    <t>स्कूल शिक्षा विभाग</t>
  </si>
  <si>
    <t>पूर्ण</t>
  </si>
  <si>
    <t>लोक स्वास्थ्य यांत्रिकी विभाग</t>
  </si>
  <si>
    <t>उच्च</t>
  </si>
  <si>
    <t>जल संसाधन विभाग</t>
  </si>
  <si>
    <t>19 अगस्त 2026 को प्रदेश की 1.25 करोड़ से अधिक लाड़ली बहनों के खातों में मुख्यमंत्री लाड़ली बहना योजना की 39वीं किस्त के 1500 रुपये और रक्षाबंधन के विशेष शगुन के 250 रुपये (कुल 1750 रुपये) के रूप में 2148 करोड़ रुपये सिंगल क्लिक से बैंक खातों में अंतरित किये। जून 2023 में मुख्यमंत्री लाड़ली बहना योजना की शुरुआत से अगस्त 2026 तक 39 किश्तों में लाड़ली बहनों के खातों में 63248 करोड़ रुपये की राशि अंतरित की जा चुकी है।</t>
  </si>
  <si>
    <t>किसान कल्याण एवं कृषि विकास विभाग</t>
  </si>
  <si>
    <t>लिंक</t>
  </si>
  <si>
    <t>महिला एवं बाल विकास विभाग</t>
  </si>
  <si>
    <t>खाद्य, नागरिक आपूर्ति एवं उपभोक्ता संरक्षण विभाग</t>
  </si>
  <si>
    <t>खेल एवं युवा कल्याण विभाग</t>
  </si>
  <si>
    <t>सहकारिता विभाग</t>
  </si>
  <si>
    <t>सामाजिक न्याय एवं दिव्यांगजन कल्याण विभाग</t>
  </si>
  <si>
    <t>उद्यानिकी तथा खाद्य प्रसंस्करण विभाग</t>
  </si>
  <si>
    <t>अनुसूचित जाति कल्याण विभाग</t>
  </si>
  <si>
    <t>ऊर्जा विभाग</t>
  </si>
  <si>
    <t>नवीन एवं नवकरणीय ऊर्जा विभाग</t>
  </si>
  <si>
    <t>सूक्ष्म, लघु एवं मध्यम उद्यम विभाग</t>
  </si>
  <si>
    <t>उच्च शिक्षा विभाग</t>
  </si>
  <si>
    <t>आयुष विभाग</t>
  </si>
  <si>
    <t>तकनीकी शिक्षा विभाग</t>
  </si>
  <si>
    <t>कौशल विकास एवं रोजगार विभाग</t>
  </si>
  <si>
    <t>संस्कृति विभाग</t>
  </si>
  <si>
    <t>पर्यटन विभाग</t>
  </si>
  <si>
    <t>धार्मिक न्यास और धर्मस्व विभाग</t>
  </si>
  <si>
    <r>
      <rPr>
        <rFont val="Eczar"/>
        <b/>
        <color theme="1"/>
        <sz val="12.0"/>
      </rPr>
      <t>अद्यतन स्थिति:</t>
    </r>
    <r>
      <rPr>
        <rFont val="Eczar"/>
        <color theme="1"/>
        <sz val="12.0"/>
      </rPr>
      <t xml:space="preserve"> 19 अगस्त 2026 को प्रदेश की 1.25 करोड़ से अधिक लाड़ली बहनों के खातों में मुख्यमंत्री लाड़ली बहना योजना की 39वीं किस्त के 1500 रुपये और रक्षाबंधन के विशेष शगुन के 250 रुपये (कुल 1750 रुपये) के रूप में 2148 करोड़ रुपये सिंगल क्लिक से बैंक खातों में अंतरित किये। जून 2023 में मुख्यमंत्री लाड़ली बहना योजना की शुरुआत से अगस्त 2026 तक 39 किश्तों में लाड़ली बहनों के खातों में 63248 करोड़ रुपये की राशि अंतरित की जा चुकी है।</t>
    </r>
  </si>
  <si>
    <t>COUNTA of वर्तमान क्रियान्वयन की स्थिति</t>
  </si>
  <si>
    <t>लाड़ली बहना आवास योजना</t>
  </si>
  <si>
    <t>पीएम आवास योजना से छूटी बीपीएल परिवार की लाड़ली बहनों को पक्के मकान उपलब्ध कराना।</t>
  </si>
  <si>
    <t>पंचायत एवं ग्रामीण विकास विभाग / आवास एवं पर्यावरण विभाग</t>
  </si>
  <si>
    <t>प्रगति पर</t>
  </si>
  <si>
    <t>प्रारंभ नहीं</t>
  </si>
  <si>
    <t>प्रारंभिक चरण</t>
  </si>
  <si>
    <t>Grand Total</t>
  </si>
  <si>
    <t>नहीं</t>
  </si>
  <si>
    <t>योजना के अंतर्गत हितग्राहियों की पहचान एवं Awaas Plus पोर्टल पर नाम दर्ज करने तथा आवास स्वीकृति की प्रक्रिया शुरू की गई। हालांकि अगस्त 2026 तक उपलब्ध सार्वजनिक सरकारी रिकॉर्ड में योजना के अंतर्गत स्वीकृत, निर्माणाधीन एवं पूर्ण आवासों का स्पष्ट राज्यव्यापी आंकड़ा उपलब्ध नहीं है।</t>
  </si>
  <si>
    <t xml:space="preserve">लिंक </t>
  </si>
  <si>
    <t>जनजातीय समुदाय सशक्तिकरण (₹3 लाख करोड़)</t>
  </si>
  <si>
    <t>अगले 5 वर्षों में जनजातीय समाज के स्वास्थ्य शिक्षा और सामाजिक सशक्तिकरण पर ₹3 लाख करोड़ से अधिक का प्रावधान।</t>
  </si>
  <si>
    <t>जनजातीय कार्य विभाग, पंचायत एवं ग्रामीण विकास विभाग</t>
  </si>
  <si>
    <t>जनजातीय कल्याण</t>
  </si>
  <si>
    <t>तेंदूपत्ता संग्रहण दर वृद्धि</t>
  </si>
  <si>
    <t>तेंदूपत्ता संग्रहण दर ₹3000 से बढ़ाकर ₹4000 प्रति बोरा करना।</t>
  </si>
  <si>
    <t>वन विभाग</t>
  </si>
  <si>
    <t>मुख्यमंत्री डॉ मोहन यादव जी के शासनकाल में मध्यप्रदेश में लाड़ली बहना आवास योजना के संचालन के संबंध में किसी प्रकार की कोई आधिकारिक या पुष्ट जानकारी उपलब्ध नहीं है। विधानसभा चुनाव से पहले पूर्व मुख्यमंत्री शिवराज सिंह चौहान द्वारा इस योजना को शुरू करने की घोषणा की गई थी, हालांकि चुनाव के पश्चात इस योजना के प्रारंभ होने और प्रगतिरत होने पर भी संशय है। इस योजना के संबंध में पुष्ट जानकारी देने के लिए गहन रिसर्च की आवश्यकता है।</t>
  </si>
  <si>
    <t>एकलव्य मॉडल आवासीय विद्यालय व 3800 शिक्षक भर्ती</t>
  </si>
  <si>
    <t>प्रत्येक एसटी ब्लॉक में एकलव्य विद्यालय स्थापित करना तथा 3800 शिक्षकों की भर्ती समयबद्ध पूरा करना।</t>
  </si>
  <si>
    <t>लाड़ली लक्ष्मी योजना 2.0</t>
  </si>
  <si>
    <t>लाड़ली लक्ष्मी योजना के अंतर्गत कुल वित्तीय सहायता ₹1.43 लाख से बढ़ाकर ₹2 लाख करना तथा 21 वर्ष की आयु में ₹1.25 लाख देना।</t>
  </si>
  <si>
    <t>जनजातीय बहुल जिलों में नए मेडिकल कॉलेज</t>
  </si>
  <si>
    <t>मंडला, खरगोन, धार, बालाघाट एवं सीधी में नए मेडिकल कॉलेजों का निर्माण पूर्ण/स्थापित करना।</t>
  </si>
  <si>
    <t>लोक स्वास्थ्य और चिकित्सा शिक्षा विभाग, मध्यप्रदेश शासन और केंद्रीय स्वास्थ्य एवं परिवार कल्याण मंत्रालय</t>
  </si>
  <si>
    <t>जनजातीय श्रद्धा-स्थल संरक्षण मिशन</t>
  </si>
  <si>
    <t>₹100 करोड़ के निवेश से सभी पारंपरिक जनजातीय पूजा स्थलों व देवगुड़ियों का संरक्षण व नवीनीकरण।</t>
  </si>
  <si>
    <t>जनजातीय कार्य विभाग, संस्कृति विभाग</t>
  </si>
  <si>
    <t>रानी दुर्गावती प्रशिक्षण अकादमी</t>
  </si>
  <si>
    <t>उपलब्ध नवीनतम आधिकारिक/विश्वसनीय जानकारी में लाड़ली लक्ष्मी योजना के तहत कुल ₹1.43 लाख तथा 21 वर्ष की आयु पर ₹1 लाख का प्रावधान ही दर्ज है। ₹2 लाख कुल सहायता एवं ₹1.25 लाख अंतिम भुगतान बढ़ाने के प्रस्ताव की आधिकारिक स्वीकृति/क्रियान्वयन की पुष्टि नहीं मिली।</t>
  </si>
  <si>
    <t>सभी एसटी ब्लॉक में JEE, NEET, CLAT, UPSC आदि परीक्षाओं के लिए जनजातीय छात्रों को मुफ्त कोचिंग।</t>
  </si>
  <si>
    <t>जनजातीय कार्य विभाग तथा आदिम जाति कल्याण विभाग</t>
  </si>
  <si>
    <t>आहार अनुदान योजना</t>
  </si>
  <si>
    <t>बैगा सहरिया एवं भारिया विशेष पिछड़ी जनजातियों की महिला प्रमुखों को प्रतिमाह ₹1500 की आर्थिक सहायता जारी रखना।</t>
  </si>
  <si>
    <t>वन धन विकास केंद्र एवं 'मध्य प्रदेश ट्राइब्स आउटलेट'</t>
  </si>
  <si>
    <t>वन धन केंद्रों को दोगुना करना तथा ट्राइब्स इंडिया की तर्ज पर प्रमुख शहरों में 'मध्य प्रदेश ट्राइब्स आउटलेट' खोलना।</t>
  </si>
  <si>
    <t>जनजातीय जिला अस्पताल</t>
  </si>
  <si>
    <t>सर्जिकल व ऑब्स्टेट्रिक्स ICU की स्थापना तथा बेहतर स्वास्थ्य सेवाओं के लिए 100 CHC, 500 PHC और 2,300 SHC स्थापित करना।</t>
  </si>
  <si>
    <t>मुख्यमंत्री सुषेण चिकित्सा योजना</t>
  </si>
  <si>
    <t>चिकित्सकों को 75,000 तक मासिक मंदी देना साथ ही आवश्यकता अनुसार बढ़ने को प्रतिबद्ध</t>
  </si>
  <si>
    <t>पेसा (PESA) मोबिलाइजर्स मानदेय में वृद्धि</t>
  </si>
  <si>
    <t>पेसा मोबिलाइजर्स का मासिक मानदेय ₹4000 से बढ़ाकर ₹8000 करना।</t>
  </si>
  <si>
    <t>जनजातीय समर्पित सिंगल विंडो सहायता डेस्क</t>
  </si>
  <si>
    <t>सभी एसटी ब्लॉक एवं जिलों में जनजातीय समुदाय के नागरिकों के लिए समर्पित सिंगल विंडो डेस्क स्थापित करना।</t>
  </si>
  <si>
    <t>माइनर फॉरेस्ट प्रोड्यूस प्रोसेसिंग सेंटर</t>
  </si>
  <si>
    <t>स्थानीय रोजगार हेतु सभी एसटी ब्लॉक में लघु वनोपज (Minor Forest Produce) प्रोसेसिंग केंद्र स्थापित करना।</t>
  </si>
  <si>
    <t>ग्रामीण उद्यमी योजना (जनजातीय युवा)</t>
  </si>
  <si>
    <t>ग्रामीण उद्यमी योजना के अंतर्गत जनजातीय युवाओं को कौशल प्रशिक्षण देकर रोजगार व उद्योग योग्य बनाना।</t>
  </si>
  <si>
    <t>जनजातीय क्षेत्रों में प्राथमिक स्वास्थ्य नेटवर्क विस्तार</t>
  </si>
  <si>
    <t>जनजातीय क्षेत्रों में बेहतर चिकित्सा कवरेज हेतु 100 CHC500 PHC एवं 2300 SHC स्थापित करना।</t>
  </si>
  <si>
    <t>सिकल सेल एनीमिया उन्मूलन मिशन 2024</t>
  </si>
  <si>
    <t>वर्ष 2024 तक सभी एसटी ब्लॉकों में मिशन मोड पर सिकल सेल एनीमिया की जांच एवं मुफ्त उपचार पूर्ण करना।</t>
  </si>
  <si>
    <t>जनजातीय कला भवन की स्थापना</t>
  </si>
  <si>
    <t>जनजातीय समाज की सामाजिक एवं सांस्कृतिक गतिविधियों के आयोजन हेतु प्रत्येक एसटी ब्लॉक में कला भवन बनाना।</t>
  </si>
  <si>
    <t>जनजातीय खेल महोत्सव एवं भगोरिया उत्सव</t>
  </si>
  <si>
    <t>प्रतिवर्ष मध्य प्रदेश जनजातीय खेल महोत्सव का आयोजन एवं भगोरिया उत्सव का भव्य अंतर्राष्ट्रीय आयोजन।</t>
  </si>
  <si>
    <t>जनजातीय नायकों की गाथा स्कूली पाठ्यक्रम में</t>
  </si>
  <si>
    <t>टंट्या भील, रानी दुर्गावती, शंकर शाह, रघुनाथ शाह आदि नायकों की जीवनी को स्कूली पाठ्यक्रम में शामिल करना।</t>
  </si>
  <si>
    <t>मुख्यमंत्री लाड़ली लक्ष्मी योजना के तहत पंजीयन 53 लाख 94 हजार 852, स्वीकृत छात्रवृत्ति संख्या 29 लाख 77 हजार 718, छात्रवृत्ति प्राप्त लाडलियो की संख्या 15 लाख 47 हजार 732, स्वीकृत छात्रवृत्ति राशि (करोड़ में) 1052.78
इससे पहले लाड़ली लक्ष्मी योजना प्रारम्भ से 22 मई 2026 की स्थिति में 52 लाख 03 बालकाओं को पंजीकृत किया गया। जिसमें 13 लाख 89 हजार से अधिक बालिकाओं को लगभग 776 करोड़ रुपए की छात्रवृत्ति का भुगतान किया जा चुका है।</t>
  </si>
  <si>
    <t>मुख्यमंत्री गैस सिलिंडर सब्सिडी योजना</t>
  </si>
  <si>
    <t>लाड़ली बहना एवं उज्ज्वला योजना लाभार्थियों को मात्र ₹450 में घरेलू रसोई गैस सिलेंडर प्रदान करना।</t>
  </si>
  <si>
    <t>खाद्य, नागरिक आपूर्ति एवं उपभोक्ता संरक्षण विभाग,
 महिला एवं बाल विकास विभाग</t>
  </si>
  <si>
    <t>450 में गैस रिफिल की सुविधा 15 सितंबर 2023 से लागू है। पात्र लाड़ली बहना एवं उज्ज्वला लाभार्थियों को गैस रिफिल के बाद ₹450 से अधिक की राशि अनुदान के रूप में खाते में DBT की जाती है। मई 2026 की रिफिल की सब्सिडी भी अगस्त 2026 में जारी की गई।</t>
  </si>
  <si>
    <t>गेहूं एवं धान की MSP पर खरीद व बोनस</t>
  </si>
  <si>
    <t>एमएसपी पर बोनस देकर गेहूं की खरीद ₹2700/क्विंटल एवं धान की खरीद ₹3100/क्विंटल पर सुनिश्चित करना।</t>
  </si>
  <si>
    <t>किसान कल्याण एवं कृषि विकास विभाग, खाद्य व नागरिक आपूर्ति एवं उपभोक्ता संरक्षण विभाग</t>
  </si>
  <si>
    <t>समृद्ध किसान</t>
  </si>
  <si>
    <t>मुख्यमंत्री किसान कल्याण योजना</t>
  </si>
  <si>
    <t>पीएम किसान सम्मान निधि और सीएम किसान कल्याण योजना मिलाकर किसानों को कुल ₹12000 वार्षिक वित्तीय सहायता जारी रखना।</t>
  </si>
  <si>
    <t>भावांतर भुगतान योजना</t>
  </si>
  <si>
    <t>बाजार मूल्य एमएसपी से कम होने पर किसानों को नुकसान से बचाना और मूल्य अंतर का भुगतान करना।</t>
  </si>
  <si>
    <t>सिंचाई क्षमता विस्तार (65 लाख हेक्टेयर)</t>
  </si>
  <si>
    <t>राज्य की सिंचाई क्षमता 47 लाख हेक्टेयर से बढ़ाकर 65 लाख हेक्टेयर करना और ₹32000 करोड़ का सिंचाई टास्क फोर्स बनाना।</t>
  </si>
  <si>
    <t>अन्नदाता शिक्षा प्रोत्साहन योजना</t>
  </si>
  <si>
    <t>₹1500 करोड़ के निवेश से लघु व सीमांत किसानों खेतिहर मजदूरों एवं बटाईदारों के बच्चों को मुफ्त शिक्षा।</t>
  </si>
  <si>
    <t>किसान कल्याण तथा कृषि विकास विभाग, स्कूल शिक्षा विभाग और उच्च शिक्षा विभाग</t>
  </si>
  <si>
    <t>PM कुसुम सौर ऊर्जा योजना</t>
  </si>
  <si>
    <t>प्रदेश के सभी कृषि ट्यूबवेलों को 100% सौर ऊर्जा द्वारा संचालित करना और 0% ब्याज पर फसल ऋण जारी रखना।</t>
  </si>
  <si>
    <t>नवीन एवं नवीकरणीय ऊर्जा विभाग</t>
  </si>
  <si>
    <t>राज्य मिलेट (श्री अन्न) मिशन</t>
  </si>
  <si>
    <t>कोदो-कुटकी, ज्वार, बाजरा उत्पादन बढ़ाना, डिंडौरी में श्री अन्न अनुसंधान संस्थान और ₹1000/एकड़ अतिरिक्त प्रोत्साहन राशि।</t>
  </si>
  <si>
    <t>किसान-कल्याण तथा कृषि विकास विभाग</t>
  </si>
  <si>
    <t>मिशन दाल एवं सरसों अनुसन्धान केंद्र</t>
  </si>
  <si>
    <t>एमएसपी पर अरहर, मूंग, उड़द, मसूर खरीद मजबूत करना, उज्जैन में चना अनुसंधान केंद्र और ग्वालियर में सरसों अनुसंधान केंद्र।</t>
  </si>
  <si>
    <t xml:space="preserve">किसान कल्याण तथा कृषि विकास विभाग, और खाद्य, नागरिक आपूर्ति एवं उपभोक्ता संरक्षण विभाग </t>
  </si>
  <si>
    <t>श्वेत क्रांति मिशन एवं सांची डेयरी विस्तार</t>
  </si>
  <si>
    <t>₹2500 करोड़ निवेश से मिल्क चिलिंग सेंटर व सांची डेयरी विस्तार देशी गाय खरीद पर ₹40000 अनुदान और ग्वाला क्रेडिट कार्ड।</t>
  </si>
  <si>
    <t>मध्य प्रदेश पशुपालन एवं डेयरी विभाग</t>
  </si>
  <si>
    <t>आचार्य विद्यासागर गौ संवर्धन एवं कल्याण कोष</t>
  </si>
  <si>
    <t>शिक्षित युवाओं को पशुपालन हेतु ₹10 लाख ऋण ₹25 करोड़ का पशु कल्याण कोष और प्रत्येक जिले में गौवंश विहार।</t>
  </si>
  <si>
    <t>बीपीएल छात्राओं हेतु केजी से पीजी तक मुफ्त शिक्षा</t>
  </si>
  <si>
    <t>सभी बीपीएल परिवार की छात्राओं को केजी से पीजी तक गुणवत्तापूर्ण मुफ्त शिक्षा प्रदान करना।</t>
  </si>
  <si>
    <t>स्कूल शिक्षा विभाग, उच्च शिक्षा विभाग, महिला एवं बाल विकास विभाग</t>
  </si>
  <si>
    <t>मध्यप्रदेश पोल्ट्री विकास मिशन</t>
  </si>
  <si>
    <t>₹500 करोड़ के निवेश से पोल्ट्री विकास मिशन नए अंडा प्रोसेसिंग प्लांट व चिकन प्रोसेसिंग यूनिट्स की स्थापना।</t>
  </si>
  <si>
    <t>मध्यप्रदेश रेशम समृद्धि योजना</t>
  </si>
  <si>
    <t>किसानों को आजीविका हेतु मुफ्त रेशमकीट बीज सरल ऋण और एक्सपोर्ट सहायता उपलब्ध कराना।</t>
  </si>
  <si>
    <t>कुटीर एवं ग्रामोद्योग विभाग</t>
  </si>
  <si>
    <t>गौ-संवर्धन एवं जैविक खेती क्लस्टर</t>
  </si>
  <si>
    <t>किसानों से गौ-मूत्र व गोबर खरीद वर्मीकम्पोस्ट इकाइयाँ बनाना और प्राकृतिक खेती क्लस्टर स्थापित करना।</t>
  </si>
  <si>
    <t>पशुपालन एवं डेयरी विभाग</t>
  </si>
  <si>
    <t>सोयाबीन - विशिष्ट एफपीओ और सहकारी तेल मिले</t>
  </si>
  <si>
    <t>प्रदेश में सोयाबीन - विशिष्ट एफपीओ प्लांट एवं सहयोगी तेल मील की स्थापना कर</t>
  </si>
  <si>
    <t>फसल विशिष्ट एफपीओ की स्थापना</t>
  </si>
  <si>
    <t>1,000 नए एफपीओ की स्थापना, ₹18 लाख तक वित्तीय सहायता और ₹5 करोड़ तक क्रेडिट गारंटी।</t>
  </si>
  <si>
    <t>मुख्यमंत्री कृषक मित्र योजना</t>
  </si>
  <si>
    <t xml:space="preserve">किसानों को स्थायी कृषि पंप कनेक्शन प्रदान करना </t>
  </si>
  <si>
    <t>मुख्यमंत्री सिंचाई टास्क फ़ोर्स का गठन</t>
  </si>
  <si>
    <t>₹32,000 करोड़ की सिंचाई परियोजनाओं को ग्वालियर-चंबल, रायसेन, होशंगाबाद, छिंदवाड़ा, खंडवा, पन्ना, रीवा, सतना, कटनी एवं जबलपुर क्षेत्रों में समयबद्ध रूप से पूरा करना।</t>
  </si>
  <si>
    <t>सरसों खरीद केंद्र</t>
  </si>
  <si>
    <t>हर सरसों उत्पादक ब्लॉक में खरीद केंद्र और एफपीओ के सहयोग से सहकारी तेल मिलें स्थापित करना।</t>
  </si>
  <si>
    <t>डेयरी सहकारी समिति एवं कलेक्शन सेण्टर</t>
  </si>
  <si>
    <t>दूध खरीद सुनिश्चित करने के लिए प्रत्येक गपंचायत में समिति एवं सेंटर स्थापित करना</t>
  </si>
  <si>
    <t>न्यूज़</t>
  </si>
  <si>
    <t>पशुधन बीमा योजना</t>
  </si>
  <si>
    <t>दुधारू व अन्य पशुओं का मुफ्त बीमा एवं टीकाकरण तथा गोवंश उपचार के लिए पशु एम्बुलेंस व्यवस्था</t>
  </si>
  <si>
    <t>पीएम किसान मानधन योजना पेंशन</t>
  </si>
  <si>
    <t>इच्छुक किसानों को ₹3000 प्रति माह की पेंशन सुविधा पीएम किसान मानधन योजना से प्रदान करना।</t>
  </si>
  <si>
    <t>पीएम किसान समृद्धि केंद्र एवं कस्टम हायरिंग केंद्र</t>
  </si>
  <si>
    <t>प्रत्येक ग्राम पंचायत में किसान समृद्धि केंद्र तथा 5000 नए कस्टम हायरिंग केंद्र स्थापित करना।</t>
  </si>
  <si>
    <t>डार्क जोन बोरवेल एवं जल स्रोत पुनरुद्धार</t>
  </si>
  <si>
    <t>डार्क जोन क्षेत्रों में बोरवेलटैंक व सिंचाई स्रोतों के पुनरुद्धार हेतु ₹1500 करोड़ का निवेश।</t>
  </si>
  <si>
    <t>मुख्यमंत्री कृषक मित्र योजना (स्थायी पंप कनेक्शन)</t>
  </si>
  <si>
    <t>किसानों को स्थायी कृषि पंप कनेक्शन देना तथा कृषि ट्यूबवेलों को 100% सौर ऊर्जा संचालित करना।</t>
  </si>
  <si>
    <t>मध्य प्रदेश एग्रीकल्चर एक्सेलरेटर फण्ड</t>
  </si>
  <si>
    <t>कृषि क्षेत्र में नए स्टार्ट-अप्स को बढ़ावा देने हेतु ₹1000 करोड़ का फंड स्थापित करना।</t>
  </si>
  <si>
    <t>सेंट्रल फूड टेक्नोलॉजिकल रिसर्च इंस्टीट्यूट</t>
  </si>
  <si>
    <t>केंद्र सरकार के साथ मिलकर मध्य प्रदेश में सेंट्रल फूड टेक्नोलॉजिकल Research Institute की स्थापना करना।</t>
  </si>
  <si>
    <t>चना एवं सरसों अनुसंधान संस्थान</t>
  </si>
  <si>
    <t>उज्जैन में चना अनुसंधान संस्थान तथा ग्वालियर में सरसों अनुसंधान संस्थान की स्थापना करना।</t>
  </si>
  <si>
    <t>देशी गाय खरीद अनुदान एवं ग्वाला क्रेडिट कार्ड</t>
  </si>
  <si>
    <t>देशी गाय खरीदने हेतु ₹40000 का अनुदान ₹900 मासिक भत्ता तथा ग्वाला क्रेडिट कार्ड (0% पर ₹1 लाख ऋण)।</t>
  </si>
  <si>
    <t>लखपति दीदी योजना</t>
  </si>
  <si>
    <t>स्व-सहायता समूहों की 15 लाख ग्रामीण महिलाओं को कौशल प्रशिक्षण देकर उनकी वार्षिक आय न्यूनतम ₹1 लाख पहुंचाना।</t>
  </si>
  <si>
    <t>पशुपालन कल्याण कोष एवं गौवंश विहार</t>
  </si>
  <si>
    <t>₹25 करोड़ का पशु कल्याण कोष बनाना पशु एम्बुलेंस बढ़ाना तथा प्रत्येक जिले में गौवंश विहार की स्थापना।</t>
  </si>
  <si>
    <t>मध्य प्रदेश पोल्ट्री विकास मिशन</t>
  </si>
  <si>
    <t>₹500 करोड़ के निवेश से नया पोल्ट्री विकास मिशन शुरू कर अंडा व चिकन प्रोसेसिंग प्लांट स्थापित करना।</t>
  </si>
  <si>
    <t>मध्यम</t>
  </si>
  <si>
    <t xml:space="preserve">महिलाओं के आर्थिक सशक्तिकरण और आत्मनिर्भरता को प्राथमिकता देते हुए प्रदेश के प्रमुख शहरों एवं सरकारी कार्यालयों में स्वयं सहायता समूहों की महिलाओं द्वारा संचालित ‘दीदी कैफ़े’ का विस्तार किया जा रहा है। </t>
  </si>
  <si>
    <t>एक्वा पार्क (भोपाल) एवं मछली बीज हैचरी</t>
  </si>
  <si>
    <t>भोपाल में एक्वा पार्क का निर्माण पूरा करना तथा बालाघाट, मंडला, छतरपुर व इंदौर में हैचरी यूनिट्स बढ़ाना।</t>
  </si>
  <si>
    <t>रेशम समृद्धि योजना एवं मधुमक्खी पालन</t>
  </si>
  <si>
    <t>मुफ्त रेशमकीट बीज, सरल ऋण एक्सपोर्ट सहायता तथा मधुमक्खी पालकों को मुफ्त टूलकिट उपलब्ध कराना।</t>
  </si>
  <si>
    <t>वर्मीकम्पोस्ट इकाई एवं गोबर/गौ-मूत्र खरीद</t>
  </si>
  <si>
    <t>गौ-संवर्धन योजना के अंतर्गत किसानों से गोबर व गौ-मूत्र खरीदकर प्रत्येक पंचायत में वर्मीकम्पोस्ट इकाई बनाना।</t>
  </si>
  <si>
    <t xml:space="preserve"> लिंक</t>
  </si>
  <si>
    <t>पंचायत एवं ग्रामीण विकास विभाग, आवास एवं पर्यावरण विभाग</t>
  </si>
  <si>
    <t xml:space="preserve"> महिला एवं बाल विकास विभाग</t>
  </si>
  <si>
    <t>शिक्षा विभाग</t>
  </si>
  <si>
    <t>सरकारी नौकरियों में महिला आरक्षण</t>
  </si>
  <si>
    <t>सरकारी नौकरियों में 35%, पुलिस में 35% एवं शिक्षकों की भर्ती में 50% महिला आरक्षण लागू करना।</t>
  </si>
  <si>
    <t>सामान्य प्रशासन विभाग और महिला एवं बाल विकास विभाग</t>
  </si>
  <si>
    <t>लाड़ली शक्ति क्रेडिट कार्ड</t>
  </si>
  <si>
    <t>SHG से जुड़ी महिलाओं को न्यूनतम ब्याज दर पर ₹1 लाख तक का आसान ऋण उपलब्ध कराना।</t>
  </si>
  <si>
    <t>मध्य प्रदेश स्थानीय स्वशासन में महिलाओं की भागीदारी को संस्थागत रूप से मजबूत करने वाले अग्रणी राज्यों में रहा है। पंचायतों एवं नगरीय निकायों में महिलाओं के लिए 50% आरक्षण तथा राज्य स्तरीय शासकीय परीक्षाओं में महिलाओं के लिए 30% आरक्षण के प्रावधानों के माध्यम से महिलाओं को राजनीतिक प्रतिनिधित्व और सरकारी सेवाओं में समान अवसर सुनिश्चित किए गए हैं। यह व्यवस्था पूर्ववर्ती सरकार द्वारा लागू की गई थी।</t>
  </si>
  <si>
    <t>रानी लक्ष्मी बाई महिला विश्वविद्यालय</t>
  </si>
  <si>
    <t>उच्च शिक्षा में बालिकाओं का नामांकन बढ़ाने के लिए प्रदेश के पहले महिला विश्वविद्यालय की स्थापना।</t>
  </si>
  <si>
    <t>बालिका सैनिक स्कूल</t>
  </si>
  <si>
    <t>बालिकाओं को पुलिस एवं सशस्त्र बलों में शामिल करने हेतु प्रदेश के पहले बालिका सैनिक स्कूल की स्थापना।</t>
  </si>
  <si>
    <t xml:space="preserve">रक्षा मंत्रालय, भारत सरकार </t>
  </si>
  <si>
    <t>मिशन पिंक-टॉयलेट एवं पिंक बस नेटवर्क</t>
  </si>
  <si>
    <t>₹100 करोड़ के निवेश से शैक्षणिक संस्थानों व सार्वजनिक स्थानों पर पिंक टॉयलेट का निर्माण तथा प्रमुख शहरों में पिंक बस नेटवर्क।</t>
  </si>
  <si>
    <t xml:space="preserve">नगरीय विकास एवं आवास विभाग, परिवहन विभाग </t>
  </si>
  <si>
    <t>दीदी कैफ़े</t>
  </si>
  <si>
    <t>प्रदेश के सभी प्रमुख शहरों व सरकारी कार्यालयों में SHG महिलाओं द्वारा संचालित दीदी कैफ़े की स्थापना।</t>
  </si>
  <si>
    <t>मातृ वंदना सुपर स्पेशियलिटी हॉस्पिटल</t>
  </si>
  <si>
    <t>100% संस्थागत प्रसव हेतु प्रत्येक संभाग में मातृ वंदना सुपर स्पेशियलिटी हॉस्पिटल की स्थापना और PMMVY सहायता ₹8000 करना।</t>
  </si>
  <si>
    <t>लाड़ली प्रतिभा खोज योजना</t>
  </si>
  <si>
    <t>चुनी गई महिला एथलीटों को खेल विकास हेतु ₹5 लाख तक की वित्तीय सहायता प्रदान करना।</t>
  </si>
  <si>
    <t>पेट्रॉन स्टेट प्रोग्राम</t>
  </si>
  <si>
    <t>₹100 करोड़ के निवेश के साथ राज्य की महिला फुटबॉल खिलाड़ियों को प्रोत्साहन एवं प्रशिक्षण देना।</t>
  </si>
  <si>
    <t>विधवा एवं निराश्रित महिला पेंशन वृद्धि</t>
  </si>
  <si>
    <t>विधवा एवं निराश्रित महिलाओं के लिए सामाजिक सुरक्षा पेंशन राशि को बढ़ाकर ₹1500 प्रति माह करना।</t>
  </si>
  <si>
    <t>महिला पुलिस थाना एवं बटालियन का विस्तार</t>
  </si>
  <si>
    <t>प्रत्येक जिले में महिला थाना स्थापित करना तथा 3 समर्पित महिला पुलिस बटालियन (नर्मदाक्षिप्रा एवं ताप्ती) का गठन।</t>
  </si>
  <si>
    <t>पिंक बूथ एवं सीसीटीवी सुरक्षा नेटवर्क</t>
  </si>
  <si>
    <t>सार्वजनिक स्थानों एवं शैक्षणिक संस्थानों में सीसीटीवी कैमरेपेट्रोलिंग वैन और पिंक बूथ स्थापित करना।</t>
  </si>
  <si>
    <t>एचपीवी वैक्सीन एवं मुफ्त सर्वाइकल व स्तन कैंसर जांच</t>
  </si>
  <si>
    <t>बालिकाओं हेतु मुफ्त एचपीवी वैक्सीन तथा महिलाओं के लिए सर्वाइकल एवं स्तन कैंसर की मुफ्त जांच सुविधा।</t>
  </si>
  <si>
    <t>आंगनवाड़ी व आशा कार्यकर्ताओं को आयुष्मान भारत बीमा</t>
  </si>
  <si>
    <t>प्रदेश की सभी आंगनवाड़ी एवं आशा कार्यकर्ताओं को आयुष्मान भारत योजना के अंतर्गत स्वास्थ्य बीमा कवर देना।</t>
  </si>
  <si>
    <t>सप्लीमेंट्री न्यूट्रिशन मैन्युफैक्चरिंग यूनिट्स का विस्तार</t>
  </si>
  <si>
    <t>महिलाओं के बेहतर पोषण एवं रोजगार सृजन हेतु पूरक पोषण आहार निर्माण इकाइयों की संख्या बढ़ाना।</t>
  </si>
  <si>
    <t>SHG से जुड़ी महिलाओं को न्यूनतम ब्याज दर पर ₹1 लाख तक आसान ऋण उपलब्ध कराने का वादा किया गया था। लेकिन ₹1 लाख तक के ऋण हेतु अलग “लाड़ली शक्ति क्रेडिट कार्ड” व्यवस्था के क्रियान्वयन की स्पष्ट आधिकारिक पुष्टि नहीं हुयी है।</t>
  </si>
  <si>
    <t xml:space="preserve">लाड़ली छात्रावास उन्नयन योजना </t>
  </si>
  <si>
    <t xml:space="preserve">50 करोड़ के निवेश के साथ छात्रावास उन्नयन योजना की सुविधाएं एवं मार्किट लिंकेज की सुविधा प्रदान करेंगे  </t>
  </si>
  <si>
    <t xml:space="preserve">₹50 करोड़ की इस छात्रावास-उन्नयन योजना के संबंध में कोई अधिसूचना, योजना-पृष्ठ, बजट मद, स्वीकृत छात्रावासों की सूची या उपयोगिता/व्यय विवरण रिपोर्ट उपलब्ध नहीं मिली। केवल मौजूदा छात्रावासों या छात्रवृत्ति योजनाओं को इस योजना की पूर्ति नहीं माना जा सकता, जब तक कि घोषित उन्नयन कार्यक्रम या छात्रावासों में सुधार से संबंधित तुलनीय साक्ष्य उपलब्ध नहीं हैं </t>
  </si>
  <si>
    <t>लाड़ली शक्ति एसएचजी मिशन</t>
  </si>
  <si>
    <t xml:space="preserve">लाड़ली शक्ति एसएचजी मिशन शुरू कर स्वयं सहायता समूहों की संख्या दोगुनी करना एवं ऋण व मार्केट लिंकेज देना एवं एसएचजी संख्या दोगुनी। </t>
  </si>
  <si>
    <t>पंचायत एवं ग्रामीण विकास विभाग, महिला एवं बाल विकास विभाग</t>
  </si>
  <si>
    <t>महिला इंडस्ट्रियल ट्रेनिंग इंस्टीट्यूट्स (महिला आईटीआई)</t>
  </si>
  <si>
    <t>महिला इंडस्ट्रियल ट्रेनिंग इंस्टीट्यूट्स (महिला आईटीआई) की संख्या बढ़ाकर 2 लाख महिलाओं को कौशल विकास एवं रोजगार प्रदान करना</t>
  </si>
  <si>
    <t>तकनीकी शिक्षा, कौशल विकास एवं रोजगार विभाग</t>
  </si>
  <si>
    <t>मध्य प्रदेश में कौशल विकास के अंतर्गत वर्तमान में 285 शासकीय आईटीआई संचालित हैं। इनमें महिलाओं के लिए पृथक महिला आईटीआई तकनीकी एवं रोजगारपरक प्रशिक्षण का महत्वपूर्ण माध्यम हैं। राज्य सरकार द्वारा महिला सहभागिता बढ़ाने हेतु आईटीआई में 35% सीटें महिलाओं के लिए आरक्षित की गई हैं।</t>
  </si>
  <si>
    <t>महिलाओं के उच्च शिक्षा नामांकन को बढ़ाने के लिए, रानी लक्ष्मीबाई विश्वविद्यालय के नाम से मध्य प्रदेश के पहले महिला विश्वविद्यालय की स्थापना का वादा किया गया था। इस जाँच में प्राप्त प्रामाणिक स्रोतों से महिलाओं के लिए मौजूदा छात्रवृत्ति पोर्टल और योजनाओं का तो पता चलता है, लेकिन मध्य प्रदेश में रानी लक्ष्मीबाई महिला विश्वविद्यालय के लिए किसी भी अधिनियम, अध्यादेश, कैबिनेट के फैसले, विश्वविद्यालय की वेबसाइट, प्रवेश अधिसूचना या बजट का कोई प्रमाण नहीं मिला है।</t>
  </si>
  <si>
    <t>स्कूल शिक्षा विभाग/गृह विभाग</t>
  </si>
  <si>
    <t>महिलाओं की सुविधा, स्वच्छता और सुरक्षित आवागमन को प्राथमिकता देते हुए प्रदेश के प्रमुख शहरों में पिंक टॉयलेट एवं पिंक बस नेटवर्क के विस्तार की दिशा में प्रभावी पहल जारी है।</t>
  </si>
  <si>
    <t>प्रदेश के सभी प्रमुख शहरों के सरकारी कार्यालयों में स्वयं सहायता समूह की महिलाओं द्वारा संचालित ‘दीदी कैफे’ स्थापित किए जा रहे है।</t>
  </si>
  <si>
    <t>2026 तक स्वास्थ्य अवसंरचना, मेडिकल कॉलेजों और सामान्य सुपर-स्पेशियलिटी सुविधाओं के विस्तार के प्रमाण मिलते हैं, लेकिन “मातृ वंदना सुपर स्पेशियलिटी हॉस्पिटल” नाम से प्रत्येक संभाग में समर्पित मातृ अस्पताल स्थापित किए जाने का स्पष्ट सरकारी आदेश, स्वीकृत संभागवार सूची, बजट या संचालन प्रमाण नहीं मिलता। 
PMMVY मध्यप्रदेश में बड़े पैमाने पर लागू है; केंद्र के संसदीय रिकॉर्ड में लाभार्थियों के लिए किया गया भुगतान दर्ज हैं। लेकिन यह ₹8,000 की सार्वभौमिक राज्य-वृद्धि को सिद्ध नहीं करता।</t>
  </si>
  <si>
    <t>सीमित</t>
  </si>
  <si>
    <t>योजना को सितंबर 2023 में मंत्रिमंडल की मंजूरी प्राप्त हो चुकी है, किंतु इसके क्रियान्वयन की दिशा में अब तक कोई आधिकारिक पहल सामने नहीं आई है।</t>
  </si>
  <si>
    <t>2025–26 में कई खबरें आईं कि विधवा/वृद्धा/दिव्यांग पेंशन को ₹600 से बढ़ाकर ₹1,500 करने का प्रस्ताव विभाग ने भेजा है, लेकिन अंतिम मंजूरी/लागू दर की आधिकारिक पुष्टि नहीं मिली।</t>
  </si>
  <si>
    <t>मीडिया रिपोर्टों में केवल 23वीं बटालियन (भोपाल) में एक महिला कंपनी का जिक्र है, जो एकमात्र महिला कंपनी के रूप में सामने आती है।</t>
  </si>
  <si>
    <t>महिला हेल्प डेस्क</t>
  </si>
  <si>
    <t>प्रदेश के सभी पुलिस स्टेशनों में समर्पित महिला हेल्प डेस्क स्थापित करना</t>
  </si>
  <si>
    <t>मध्य प्रदेश पुलिस विभाग, महिला एवं बाल विकास विभाग, मध्य प्रदेश</t>
  </si>
  <si>
    <t>मध्य प्रदेश राज्य महिला आयोग द्वारा महिलाओं की शिकायतों के त्वरित निराकरण एवं सहायता के लिए टोल-फ्री हेल्पलाइन शुरू करना महिला सुरक्षा, सुलभ शिकायत-निवारण और संस्थागत सहायता व्यवस्था को मजबूत करने की दिशा में महत्वपूर्ण पहल है।</t>
  </si>
  <si>
    <t>अप्रैल 2025 में ग्वालियर के सराफा बाजार में मध्य प्रदेश की पहली ‘पिंक पुलिस चौकी/पिंक बूथ’ शुरू की गई। यहां महिला पुलिस अधिकारियों एवं महिला कांस्टेबलों की तैनाती की गई, तथा महिलाओं एवं बालिकाओं को असामाजिक तत्वों से सुरक्षा प्रदान करने हेतु कैमरे ट्रोलिंग वैन और पिंक बूथ स्थापित किये गए है।</t>
  </si>
  <si>
    <t>पीएम मातृ वंदना योजना</t>
  </si>
  <si>
    <t xml:space="preserve">पीएम मातृ वंदना योजना के तहत गर्भवती महिलाओं को वित्तीय सहायता ₹5,000 से ₹8,000 वित्तीय सहायता बढ़ाना व 100% कवरेज। </t>
  </si>
  <si>
    <t>प्रधानमंत्री मातृ वंदना योजना के तहत 30 अप्रैल 2026 तक 4.92 करोड़ लाभार्थी पंजीकृत तथा 4.28 करोड़ को ₹20,150 करोड़ का भुगतान किया गया। योजना मातृ स्वास्थ्य, पोषण, संस्थागत प्रसव एवं बालिका प्रोत्साहन को मजबूत करने में महत्वपूर्ण भूमिका निभा रही है।</t>
  </si>
  <si>
    <t>महिलाएं हेतु जिला अस्पतालों में विश्वस्तरीय स्वास्थ्य सेवाएँ</t>
  </si>
  <si>
    <t xml:space="preserve">प्रत्येक जिला अस्पताल में नियोनेटल आईसीयू, सर्जिकल आईसीयू एवं ऑब्स्टेट्रिक आईसीयू स्थापित करना। </t>
  </si>
  <si>
    <t>लोक स्वास्थ्य एवं परिवार कल्याण विभाग</t>
  </si>
  <si>
    <t>मध्य प्रदेश में महिलाओं के लिए जिला अस्पतालों में गुणवत्तापूर्ण एवं आधुनिक स्वास्थ्य सेवाओं के विस्तार पर जोर दिया जा रहा है। मातृ एवं नवजात स्वास्थ्य सेवाओं, ICU सुविधाओं, प्रसूति सेवाओं तथा आवश्यक जांच एवं उपचार को सुदृढ़ कर महिलाओं को जिला स्तर पर बेहतर और समयबद्ध स्वास्थ्य सेवाएं उपलब्ध कराने की दिशा में प्रयास जारी हैं।</t>
  </si>
  <si>
    <t xml:space="preserve">सैनिटरी पैड की उपलब्धता </t>
  </si>
  <si>
    <t xml:space="preserve">सभी सरकारी स्कूलों, कॉलेजों, आंगनवाड़ी केंद्रों एवं सार्वजनिक संस्थानों में सैनिटरी पैड उपलब्ध कराना। </t>
  </si>
  <si>
    <t>महिला एवं बाल विकास विभाग, स्कूल शिक्षा विभाग</t>
  </si>
  <si>
    <t>सैनिटरी पैड उपलब्धता को DBT सहायता से बढ़ावा मिला है, लेकिन स्कूलों, कॉलेजों, आंगनवाड़ी एवं सार्वजनिक संस्थानों में नियमित, निःशुल्क और सहज उपलब्धता सुनिश्चित करने के लिए व्यवस्था को और मजबूत करने की आवश्यकता है।</t>
  </si>
  <si>
    <t>पोषण किट वितरण</t>
  </si>
  <si>
    <t xml:space="preserve">शिशुओं, गर्भवती एवं स्तनपान कराने वाली माताओं को आयरन टैबलेट व जरूरी वस्तुओं से युक्त पोषण किट वितरण। </t>
  </si>
  <si>
    <t>गर्भवती एवं धात्री माताओं तथा बच्चों के लिए THR और पूरक पोषण सेवाएं नियमित व्यवस्था का हिस्सा हैं, जबकि IFA वितरण हेतु लालिमा अभियान संचालित है। हालांकि 2026 में कई जिलों में THR आपूर्ति बाधित होने की रिपोर्ट से अंतिम छोर तक नियमित पोषण किट पहुंचाना प्रमुख चुनौती के रूप में सामने आया है।</t>
  </si>
  <si>
    <t>किशोरियों के स्वास्थ्य और सर्वाइकल कैंसर की रोकथाम को प्राथमिकता देते हुए मध्य प्रदेश में लगभग 8 लाख 14–15 वर्षीय बालिकाओं के लिए निःशुल्क HPV टीकाकरण अभियान शुरू किया गया है।</t>
  </si>
  <si>
    <t>महिला एवं बाल विकास विभाग / स्वास्थ्य विभाग</t>
  </si>
  <si>
    <t>एमएसपी पर बोनस देकर गेहूं की खरीद ₹2700/क्विंटल एवं धान की खरीद ₹3100/क्विंटल पर सुनिश्चित करना एवं गेहूं खरीदी के मामले में राज्य राष्ट्र में दूसरे स्थान पर स्थापित करना</t>
  </si>
  <si>
    <t>किसान कल्याण एवं कृषि विकास विभाग / खाद्य व नागरिक आपूर्ति एवं उपभोक्ता संरक्षण विभाग</t>
  </si>
  <si>
    <t>पीएम फसल बीमा योजना</t>
  </si>
  <si>
    <t xml:space="preserve">पीएम फसल बीमा योजना के अंतर्गत फसल क्षति का समयबद्ध व सटीक आकलन कर राहत राशि वितरण करना। </t>
  </si>
  <si>
    <t>माधवराव सिंधिया सिंचाई परियोजना</t>
  </si>
  <si>
    <t>ग्वालियर एवं चंबल संभाग में माधवराव सिंधिया सिंचाई परियोजना को पूर्ण करना</t>
  </si>
  <si>
    <t>परियोजना को अब पार्वती-कालीसिंध-चंबल लिंक परियोजना में शामिल कर लिया गया है। सरकार ने श्री माधवराव सिंधिया सिंचाई कॉम्प्लेक्स के तहत 6 परियोजनाओं की पहचान की है; छह परियोजनाओं के लिए डीपीआर (DPR) तैयार करके एनडब्ल्यूडीए (NWDA) को भेज दी गई थी। मार्च 2025 में, विधानसभा में यह दर्ज किया गया कि इस कॉम्प्लेक्स से शिवपुरी जिले में लगभग 1,35,743 हेक्टेयर क्षेत्र की सिंचाई होगी। इसलिए, यह स्पष्ट रूप से अभी तक पूरा किया गया वादा नहीं है।</t>
  </si>
  <si>
    <t>चिंकी-बोरास बैराज परियोजना</t>
  </si>
  <si>
    <t>नरसिंहपुर, रायसेन और होशंगाबाद में चिंकी-बोरास बैराज परियोजना को पूरा करना</t>
  </si>
  <si>
    <t>इस प्रोजेक्ट के लिए ज़मीन अधिग्रहण का काम अभी भी चल रहा है। रायसेन ज़िले ने मई 2025 में सेक्शन 25 का नोटिफ़िकेशन जारी किया, जबकि नरसिंहपुर में प्रोजेक्ट से जुड़ी ज़मीन अधिग्रहण की प्रक्रिया चल रही है। इससे भी अहम बात यह है कि 2026-27 के खर्च के ढांचे में चिंकी-बोरस बैराज जॉइंट मल्टीपर्पज़ माइक्रो इरिगेशन प्रोजेक्ट के लिए ₹350 करोड़ दिए गए, जिससे पता चलता है कि काम जारी है।</t>
  </si>
  <si>
    <t>शक्कर-पेंच लिंक परियोजना</t>
  </si>
  <si>
    <t>नरसिंहपुर-छिंदवाड़ा में शक्कर-पेंच लिंक संयुक्त परियोजना का क्रियान्वयन</t>
  </si>
  <si>
    <t>यह अभी भी डेवलपमेंट/मंजूरी के चरण में है। हालाँकि जुलाई 2023 में ₹4,434 करोड़ की लागत और 95,839 हेक्टेयर सिंचाई क्षमता वाले इस प्रोजेक्ट का भूमिपूजन हुआ था, लेकिन 2025 में भी यह प्रोजेक्ट एनवायरनमेंटल/रेगुलेटरी प्रोसेस से गुज़र रहा था। MP SEIAA का रिकॉर्ड फेज़-I को 31,839 हेक्टेयर CCA वाले एक प्रस्तावित प्रोजेक्ट के तौर पर बताता है।</t>
  </si>
  <si>
    <t>पेंच डायवर्सन परियोजना</t>
  </si>
  <si>
    <t>छिंदवाड़ा जिले में पेंच डायवर्सन परियोजना को समय पर पूरा करना</t>
  </si>
  <si>
    <t>विधानसभा ने जुलाई 2024 में पुष्टि की कि पेंच डायवर्जन प्रोजेक्ट का काम चल रहा था और पूरी तरह लागू होने के बाद छिंदवाड़ा और सिवनी में 1,26,647 हेक्टेयर ज़मीन की सिंचाई की योजना थी। जुलाई 2026 में भी विधानसभा की कार्यवाही में नहर के आखिरी छोर तक पानी पहुँचने, नहर की लाइनिंग, रिसाव और नहर के अधूरे कामों पर चर्चा हो रही थी। इससे पता चलता है कि प्रोजेक्ट कुछ हिस्सों में तो चालू है, लेकिन पूरी तरह से पूरा नहीं हुआ है।</t>
  </si>
  <si>
    <t>खंडवा उद्वहन माइक्रो सिंचाई</t>
  </si>
  <si>
    <t>खंडवा जिले में खंडवा उद्वहन (लिफ्ट) माइक्रो सिंचाई परियोजना का निर्माण</t>
  </si>
  <si>
    <t>इसका आधिकारिक दर्जा बिल्कुल साफ़ है: असेंबली ने फरवरी 2026 में बताया कि कॉन्ट्रैक्ट 7 मार्च 2024 को किया गया था और इसे पूरा करने की समय-सीमा 6 मार्च 2030 तय की गई थी। इसलिए, अगस्त 2026 तक यह प्रोजेक्ट चल तो रहा है, लेकिन इसके पूरा होने में अभी काफी समय बाकी है।</t>
  </si>
  <si>
    <t>रूंझ व मझगांव मध्यम परियोजनाएं</t>
  </si>
  <si>
    <t>पन्ना जिले में रूंझ मध्यम सिंचाई परियोजना और मझगांव मध्यम सिंचाई परियोजना को पूर्ण करना</t>
  </si>
  <si>
    <t>जुलाई 2026 में, कैबिनेट ने प्रभावित परिवारों के पुनर्वास/विस्थापन के लिए अतिरिक्त ₹202.50 करोड़ की मंज़ूरी दी इसमें ज़मीन अधिग्रहण के मौजूदा प्रावधानों के अलावा रुंझ के लिए ₹54.75 करोड़ और मझगांव के लिए ₹108.75 करोड़ शामिल हैं। इससे साफ़ पता चलता है कि ये प्रोजेक्ट अभी पूरे नहीं हुए हैं, बल्कि इन पर काम चल रहा है।</t>
  </si>
  <si>
    <t>बरगी परियोजना</t>
  </si>
  <si>
    <t>पन्ना, रीवा, सतना, कटनी एवं जबलपुर जिलों में बरगी दांयी तट नहर परियोजना का कार्य पूर्ण करना</t>
  </si>
  <si>
    <t>बहोरीबंद माइक्रो सिंचाई परियोजना</t>
  </si>
  <si>
    <t>कटनी जिले में बहोरीबंद माइक्रो सिंचाई परियोजना का निर्माण पूरा करना</t>
  </si>
  <si>
    <t>मुख्यमंत्री डा. मोहन यादव ने ₹1,011 करोड़ की परियोजना के निर्माण कार्य का उद्घाटन किया, जिसका मकसद लगभग 32,000 हेक्टेयर ज़मीन पर सिंचाई का विस्तार करना है। 2025 में भी पर्यावरण और परियोजना से जुड़ी प्रक्रियाओं का काम चल रहा था।</t>
  </si>
  <si>
    <t>शहीद इलाप सिंह परियोजना</t>
  </si>
  <si>
    <t>हरदा जिले में शहीद इलाप सिंह उद्वहन माइक्रो सिंचाई परियोजना को पूर्ण करना</t>
  </si>
  <si>
    <t>पंप हाउस 1, पंप हाउस 2 और पाइपलाइन का काम चल रहा है, और अनुबंध के अनुसार इसे पूरा करने की तारीख 5 सितंबर 2029 तय की गई है।</t>
  </si>
  <si>
    <t>चेंटीखेड़ा मुख्य सिंचाई परियोजना</t>
  </si>
  <si>
    <t>श्योपुर जिले में चेंटीखेड़ा मुख्य सिंचाई परियोजना का निर्माण समयबद्ध पूरा करना</t>
  </si>
  <si>
    <t>हाल ही में जून 2026 तक, श्योपुर ज़िला प्रशासन के ज़मीन अधिग्रहण वाले पेज पर चेंटिखेड़ा प्रोजेक्ट और उसके डूब क्षेत्र के लिए ज़मीन अधिग्रहण की प्रक्रिया की जानकारी मौजूद थी। इसका मतलब है कि यह प्रोजेक्ट सिर्फ़ घोषणा के चरण से आगे बढ़ चुका है, लेकिन इसे पूरा हुआ भी नहीं माना जा सकता।</t>
  </si>
  <si>
    <t>बहुती नहर परियोजना</t>
  </si>
  <si>
    <t>सतना एवं रीवा जिलों में बहुती नहर परियोजना का निर्माण कार्य समय पर पूरा करना</t>
  </si>
  <si>
    <t>जून 2025 में, प्रोजेक्ट की स्थिति पर आधारित रिपोर्ट में बताया गया कि सितंबर 2026 तक पूरा करने के लक्ष्य के मुकाबले बचा हुआ सिर्फ़ 35% काम ही पूरा हो पाया था। अप्रैल 2026 में, डिप्टी CM ने फिर से प्रोजेक्ट की प्रगति की समीक्षा की और अधिकारियों को निर्माण कार्य में आ रही रुकावटों को दूर करने का निर्देश दिया। मार्च 2026 में, सरकार बहुती नहर के आधुनिकीकरण के लिए ₹1,700 करोड़ की मांग भी कर रही थी। इसलिए, यह साफ़ है कि काम पूरा नहीं हुआ है।</t>
  </si>
  <si>
    <t xml:space="preserve">1000 नए फसल विशिष्ट एफपीओ स्थापित करना </t>
  </si>
  <si>
    <t xml:space="preserve">नए स्थापित एफपीओ को 18 लाख रुपये की वित्तीय सहायता एवं 5 करोड़ रुपये तक की क्रेडिट गारंटी सुविधा प्रदान करेंगे  </t>
  </si>
  <si>
    <t xml:space="preserve">कृषि विकास विभाग </t>
  </si>
  <si>
    <t>FPO का मूल ढांचा, रजिस्ट्रेशन और ₹18 लाख की शुरुआती मदद केंद्र सरकार के नियमों के तहत ही होगी, लेकिन मध्य प्रदेश सरकार अपनी ओर से अतिरिक्त संसाधन और ₹5 करोड़ तक की बढ़ी हुई क्रेडिट गारंटी की टॉप-अप सुविधा जोड़कर इसे राज्य में लागू करेगी</t>
  </si>
  <si>
    <t>फसली ऋण वितरण</t>
  </si>
  <si>
    <t xml:space="preserve">किसानों को शून्य प्रतिशत (0%) ब्याज दर पर फसली ऋण वितरण की सुविधा निरंतर जारी रखना। </t>
  </si>
  <si>
    <t>किसान कल्याण तथा कृषि विकास विभाग</t>
  </si>
  <si>
    <t>योजना लगातार जारी है और 2026-27 के लिए भी स्वीकृत है। जून 2026 में मंत्रिपरिषद ने 2026-27 के लिए शून्य प्रतिशत ब्याज दर पर अल्पावधि फसल ऋण योजना की शर्तों को मंजूरी दी। नई व्यवस्था में खरीफ और रबी के लिए अलग-अलग ड्यू डेट के स्थान पर वार्षिक एकल ऋण सीमा रखी गई है। प्रथम ऋण आहरण से 12 माह तक की अवधि निर्धारित की गई है। समय पर भुगतान करने वाले किसानों को 4% अतिरिक्त ब्याज अनुदान दिया जाएगा। फरवरी 2026 के विधानसभा अभिलेख के अनुसार 2025-26 में ₹21,752 करोड़ का फसल ऋण वितरित किया जा चुका था तथा 41 लाख से अधिक KCC जारी किए गए थे।</t>
  </si>
  <si>
    <t>प्रधानमंत्री किसान समृद्धि केंद्र (PMKSK)</t>
  </si>
  <si>
    <t xml:space="preserve">सस्ते दाम पर बीज, खाद, कीटनाशक व कृषि मशीनरी उपलब्ध कराने हेतु प्रत्येक ग्राम पंचायत में PMKSK स्थापना।  </t>
  </si>
  <si>
    <t>लक्ष्य की दिशा में उल्लेखनीय प्रगति, लेकिन “प्रत्येक ग्राम पंचायत” का लक्ष्य अभी पूर्ण प्रमाणित नहीं है। मध्य प्रदेश में PACS के माध्यम से 4,518 PM किसान समृद्धि केंद्र संचालित होने की जानकारी 2025-26 में उपलब्ध है। NABARD की 2026 की रिपोर्ट में मध्य प्रदेश की 4,516 PACS को PM Kisan Samriddhi Kendra के रूप में कार्यरत बताया गया है। लेकिन राज्य में ग्राम पंचायतों की कुल संख्या के बराबर PMKSK स्थापित होने का कोई आधिकारिक प्रमाण नहीं मिला। महत्वपूर्ण रूप से, 2025 में विधानसभा में भी “प्रत्येक ग्राम पंचायत में एक PMKSK” की स्थापना को आगामी/लक्ष्य के रूप में व्यक्त किया गया था। इसलिए इसे पूर्ण नहीं माना जा सकता।</t>
  </si>
  <si>
    <t>5,000 नए कस्टम हायरिंग केंद्र</t>
  </si>
  <si>
    <t xml:space="preserve">किसानों को किफायती दरों पर आधुनिक कृषि उपकरण किराए पर देने हेतु 5,000 नए केंद्र स्थापित करना। </t>
  </si>
  <si>
    <t xml:space="preserve">कस्टम हायरिंग केंद्रों के विस्तार के लिए मध्यप्रदेश में पोर्टल, अनुदान और आवेदन व्यवस्था सक्रिय है तथा 2026-27 में भी नए केंद्र स्थापित करने की प्रक्रिया जारी है। </t>
  </si>
  <si>
    <t>10 घंटे निरंतर बिजली आपूर्ति</t>
  </si>
  <si>
    <t xml:space="preserve">कृषि कार्य के लिए किसानों को प्रतिदिन निर्बाध बिजली आपूर्ति सुनिश्चित करना। </t>
  </si>
  <si>
    <t>मध्यप्रदेश में कृषि उपभोक्ताओं के लिए प्रतिदिन 10 घंटे विद्युत आपूर्ति का तंत्र सक्रिय है तथा दिन के समय आपूर्ति बढ़ाने पर जोर दिया जा रहा है। हालांकि वास्तविक निर्बाधता सुनिश्चित करने के लिए फीडर सुदृढ़ीकरण, तकनीकी व्यवधानों में कमी और सौर ऊर्जा आधारित कृषि आपूर्ति का विस्तार आवश्यक है।</t>
  </si>
  <si>
    <t>लिफ्ट सिंचाई परियोजनाओं को समय पर पूरा करना</t>
  </si>
  <si>
    <t xml:space="preserve">4 लाख हेक्टेयर उपजाऊ भूमि में सिंचाई सुविधा देने हेतु लिफ्ट सिंचाई परियोजनाओं को समय पर पूरा करना। </t>
  </si>
  <si>
    <t>लिफ्ट एवं माइक्रो-लिफ्ट सिंचाई परियोजनाओं के माध्यम से मध्यप्रदेश में बड़े पैमाने पर सिंचाई क्षमता विकसित की जा रही है। कई परियोजनाएं अंतिम चरण में हैं, किंतु कुछ में विलंब और लाभार्थी क्षेत्रों तक पानी पहुंचाने की चुनौती है। 4 लाख हेक्टेयर लक्ष्य की पूर्णता अभी प्रमाणित नहीं है।</t>
  </si>
  <si>
    <t>प्रदेश के सभी कृषि ट्यूबवेलों को 100% सौर ऊर्जा द्वारा संचालित करना।</t>
  </si>
  <si>
    <t>कृषि पंपों के सोलरीकरण की दिशा में मध्यप्रदेश में PM-KUSUM, प्रधानमंत्री कृषक मित्र सूर्य योजना और सूर्य मित्र कृषि फीडर योजना के माध्यम से उल्लेखनीय पहल हुई है। हालांकि सभी कृषि ट्यूबवेलों के 100% सोलरीकरण का लक्ष्य अभी पूर्ण नहीं हुआ है और व्यापक विस्तार आवश्यक है।</t>
  </si>
  <si>
    <t>एग्री-इंफ्रास्ट्रक्चर मिशन</t>
  </si>
  <si>
    <t xml:space="preserve">एग्री-इंफ्रास्ट्रक्चर मिशन के तहत ग्रेडिंग यूनिट, कोल्ड चेन चैंबर, आधुनिक गोदाम व प्रोसेसिंग सेंटर का निर्माण। </t>
  </si>
  <si>
    <t>किसान कल्याण तथा कृषि विकास विभाग, मध्य प्रदेश शासन</t>
  </si>
  <si>
    <t>मध्य प्रदेश में कृषि अवसंरचना कोष (AIF) और सहकारिता योजनाओं के तहत आधुनिक गोदाम, ग्रेडिंग यूनिट, कोल्ड चेन व प्रोसेसिंग सेंटर तेजी से बन रहे हैं। बालाघाट के परसवाड़ा में 500 मीट्रिक टन क्षमता का पायलट गोदाम बनकर तैयार है, जिसे मध्य प्रदेश वेयरहाउसिंग एंड लॉजिस्टिक्स कॉर्पोरेशन द्वारा संचालित किया जा रहा है।</t>
  </si>
  <si>
    <t>प्रोक्योरमेंट वैन नेटवर्क</t>
  </si>
  <si>
    <t xml:space="preserve">गेहूं और धान जैसी प्रमुख फसलों की खेत/गांव स्तर पर सीधी खरीद हेतु प्रोक्योरमेंट वैन नेटवर्क शुरू करना। </t>
  </si>
  <si>
    <t>कृषि निर्यात के मौजूदा मूल्य को दोगुना करना</t>
  </si>
  <si>
    <t xml:space="preserve">प्रदेश से कृषि और प्रसंस्कृत खाद्य उत्पादों के मौजूदा निर्यात मूल्य को अगले 5 वर्षों में दोगुना करना। </t>
  </si>
  <si>
    <t>कृषि एवं प्रसंस्कृत खाद्य उत्पादों के निर्यात को 5 वर्षों में दोगुना करने के लक्ष्य की दिशा में कृषि प्रसंस्करण, मूल्य संवर्धन एवं निर्यात संवर्धन संबंधी गतिविधियां जारी हैं। हालांकि, उपलब्ध नवीनतम आंकड़ों से लक्ष्य की पूर्ण प्राप्ति की पुष्टि नहीं होती है।</t>
  </si>
  <si>
    <t>कृषि आय में वृद्धि - गेहूं</t>
  </si>
  <si>
    <t xml:space="preserve">गेहूं की एमएसपी खरीद व्यवस्था को और अधिक सुदृढ़ व पारदर्शी बनाना। </t>
  </si>
  <si>
    <t>मध्य प्रदेश में गेहूं की MSP खरीद व्यवस्था को ई-उपार्जन, किसान पंजीयन, स्लॉट बुकिंग एवं ऑनलाइन भुगतान के माध्यम से अधिक पारदर्शी बनाया गया है। 2026 में MSP ₹2,585 प्रति क्विंटल के साथ ₹40 बोनस निर्धारित किया गया।</t>
  </si>
  <si>
    <t>गेहूं उत्पादक प्रमुख जिलों में पर्याप्त संख्या में वैज्ञानिक भंडारण गोदामों की स्थापना करना।</t>
  </si>
  <si>
    <t>मध्य प्रदेश में वैज्ञानिक अनाज भंडारण की व्यवस्था संचालित है तथा नए गोदामों का निर्माण भी जारी है। हालांकि, प्रमुख गेहूं उत्पादक जिलों में पर्याप्त वैज्ञानिक भंडारण क्षमता विकसित करने के लक्ष्य की पूर्ण प्राप्ति अभी प्रमाणित नहीं है।</t>
  </si>
  <si>
    <t xml:space="preserve">शरबती व अन्य पारंपरिक देसी गेहूं की किस्मों की खेती को विशेष प्रोत्साहन देना। </t>
  </si>
  <si>
    <t>शरबती गेहूं की खेती एवं इसकी बाजार पहचान को मध्य प्रदेश में मजबूत आधार प्राप्त है तथा GI टैग से ब्रांडिंग को बढ़ावा मिला है। हालांकि, पारंपरिक देसी किस्मों के लिए पृथक प्रोत्साहन, प्रीमियम मूल्य एवं सुनिश्चित बाजार व्यवस्था अभी स्पष्ट रूप से विकसित नहीं है।</t>
  </si>
  <si>
    <t>कृषि आय में वृद्धि - धान</t>
  </si>
  <si>
    <t>धान खरीद केंद्रों व उपार्जन प्रणाली को अगले 5 वर्षों में और अधिक मजबूत बनाना</t>
  </si>
  <si>
    <t>मध्य प्रदेश में धान की MSP खरीद एवं उपार्जन प्रणाली पहले से व्यापक रूप से संचालित है तथा ई-उपार्जन के माध्यम से किसान पंजीयन, स्लॉट बुकिंग, खरीद, परिवहन, भंडारण एवं डिजिटल भुगतान की व्यवस्था लागू है। 2025-26 में लगभग 51.7 लाख मीट्रिक टन धान की खरीद से व्यवस्था के व्यापक संचालन की पुष्टि होती है।</t>
  </si>
  <si>
    <t xml:space="preserve">धान के मुख्य उत्पादक जिलों में पर्याप्त संख्या में गोदामों का निर्माण करना। </t>
  </si>
  <si>
    <t>मध्य प्रदेश में धान के भंडारण के लिए सरकारी गोदाम, कैप भंडारण तथा गोदाम-स्तरीय उपार्जन केंद्रों का नेटवर्क पहले से मौजूद है। मध्यप्रदेश स्टेट सिविल सप्लाइज कॉरपोरेशन की उपार्जन व्यवस्था में खरीदे गए खाद्यान्न के भंडारण की व्यवस्था है।</t>
  </si>
  <si>
    <t xml:space="preserve">धान की देसी एवं सुगंधित किस्मों की खेती को बढ़ावा देना। </t>
  </si>
  <si>
    <t>देसी एवं सुगंधित धान की किस्मों के संरक्षण की दिशा में मध्यप्रदेश में संस्थागत प्रयास प्रारंभ हैं, विशेषकर JNKVV द्वारा पारंपरिक किस्मों के पुनर्जीवन एवं संरक्षण पर कार्य किया जा रहा है। हालांकि, किसानों के व्यापक स्तर पर उत्पादन, ब्रांडिंग, मूल्य संवर्धन एवं बाजार उपलब्धता से जोड़ने की आवश्यकता अभी बनी हुई है।</t>
  </si>
  <si>
    <t>मिशन सोयाबीन</t>
  </si>
  <si>
    <t>मिशन सोयाबीन शुरू करके सोयाबीन के रकबे व कुल उत्पादन में भारी वृद्धि करना</t>
  </si>
  <si>
    <t>मध्यप्रदेश में सोयाबीन उत्पादन बढ़ाने के लिए NMEO-OS के माध्यम से बीज, तकनीक, प्रदर्शन एवं मूल्य-सुरक्षा संबंधी interventions जारी हैं। फिर भी 2025-26 में रकबा 58.72 से घटकर 53.20 लाख हेक्टेयर रहा। अतः मिशन सक्रिय है, लेकिन “रकबे व कुल उत्पादन में भारी वृद्धि” का लक्ष्य अभी पूर्ण नहीं माना जा सकता।</t>
  </si>
  <si>
    <t>एमएसपी सोयाबीन खरीद</t>
  </si>
  <si>
    <t>अगले 5 वर्षों में समर्थन मूल्य पर सोयाबीन की सरकारी खरीद तंत्र को मजबूत करना</t>
  </si>
  <si>
    <t>मध्यप्रदेश में सोयाबीन की MSP खरीद का आधारभूत तंत्र 2024 से स्थापित हो चुका है और 2025-26 में PDPS/भावांतर के माध्यम से इसका विस्तार हुआ। अब अगले चरण में खरीद केंद्रों की संख्या, भंडारण क्षमता, डिजिटल निगरानी, समयबद्ध भुगतान तथा अधिक किसानों की भागीदारी सुनिश्चित करना प्रमुख प्राथमिकता होनी चाहिए।</t>
  </si>
  <si>
    <t>राज्य मिलेट मिशन के तहत कोदो, कुटकी, ज्वार, बाजरा एवं रागी का उत्पादन बढ़ाना</t>
  </si>
  <si>
    <t>राज्य मिलेट मिशन के अंतर्गत मध्यप्रदेश ने उत्पादन बढ़ाने के साथ उपार्जन, प्रोत्साहन, प्रसंस्करण और बाजार विस्तार पर एकीकृत रणनीति अपनाई है। वर्षवार उत्पादन लक्ष्य और कोदो-कुटकी की पहली सरकारी खरीद सकारात्मक प्रगति हैं; अब वास्तविक उत्पादन वृद्धि और स्थायी बाजार मांग प्रमुख चुनौती हैं।</t>
  </si>
  <si>
    <t>श्री अन्न की खेती 3 गुना क्षेत्रफल वृद्धि</t>
  </si>
  <si>
    <t>जनजातीय बहुल क्षेत्रों में श्री अन्न (कोदो, कुटकी, रागी आदि) की खेती का कुल क्षेत्रफल 3 गुना बढ़ाना</t>
  </si>
  <si>
    <t>किसान कल्याण तथा कृषि विकास विभाग, जनजातीय कार्य विभाग</t>
  </si>
  <si>
    <t>जनजातीय क्षेत्रों में श्रीअन्न विस्तार की दिशा में मध्यप्रदेश ने उपार्जन, प्रोत्साहन, किसान समूहों और महिला किसानों की भागीदारी के माध्यम से मजबूत आधार तैयार किया है। डिंडोरी सहित प्रमुख जिलों में विस्तार सकारात्मक है</t>
  </si>
  <si>
    <t>श्री अन्न प्रमोशन एजेंसी</t>
  </si>
  <si>
    <t>श्री अन्न के उत्पादन, प्रचार, मूल्य संवर्धन और विपणन हेतु राज्य स्तरीय एजेंसी स्थापित करना</t>
  </si>
  <si>
    <t>मध्यप्रदेश ने श्रीअन्न के लिए राज्य स्तरीय फेडरेशन स्थापित कर संस्थागत आधार तैयार कर लिया है। उपार्जन, प्रसंस्करण, ब्रांडिंग एवं विपणन को एकीकृत करने की दिशा में कार्य जारी है।</t>
  </si>
  <si>
    <t>मिलेट FPO नेटवर्क</t>
  </si>
  <si>
    <t>श्री अन्न-विशिष्ट एफपीओ स्थापित कर मिलेट प्रोसेसिंग एवं वैल्यू चेन का विकास करना</t>
  </si>
  <si>
    <t>2024 के आर्थिक सर्वेक्षण में सरकार ने बताया कि श्री अन्न से जुड़े किसानों, एफपीओ और लचीलेपन को "श्री अन्ना इंसेंटिव कंसोर्टियम ऑफ फार्मर प्रोड्यूसर कंपनी लिमिटेड" नाम से राज्य पंजीकृत फेडरेशन द्वारा पंजीकृत किया गया है। 2025 में इसी फेडरेशन को कोडो-कुटकी की सरकारी खरीद की जिम्मेदारी दी गई। 2025-26 में लगभग 4,000 किसानों ने लगभग 3,000 मीट्रिक टन कोदो-कुटकी हासिल की और 2026-27 में 40,000 मीट्रिक टन का लक्ष्य रखा गया। साथ ही "नर्मदा बाजरा" ब्रांड के माध्यम से प्रसंस्करण, पैकेजिंग, ब्रांडिंग और मार्केटिंग पर काम किया जा रहा है। लेकिन समर्पित बाजरा एफपीओ की कितनी स्थापना हुई, कितनी प्रसंस्करण इकाइयां बनीं और कितना मूल्यवर्धन हुआ इसका स्पष्ट राज्यव्यापी लक्ष्य/उपलब्धि उपलब्ध नहीं है।</t>
  </si>
  <si>
    <t>डिंडौरी रिसर्च इंस्टीट्यूट</t>
  </si>
  <si>
    <t>डिंडौरी जिले में अत्याधुनिक श्री अन्न अनुसंधान संस्थान की स्थापना करना</t>
  </si>
  <si>
    <t>स्थापना की प्रक्रिया चल रही है; संस्थान अभी पूर्ण रूप से स्थापित/संचालित होने का प्रमाण नहीं मिला। जुलाई 2024 के बजट में इसे “स्थापना प्रस्तावित” बताया गया था। जनवरी 2025 में राज्य सरकार ने इसे स्थापित करने का निर्णय दोहराया। जनवरी 2026 में कृषक कल्याण वर्ष के शुभारंभ पर मुख्यमंत्री ने फिर कहा कि डिंडौरी में राज्य श्री अन्न अनुसंधान केंद्र स्थापित किया जा रहा है।</t>
  </si>
  <si>
    <t>श्री अन्न उत्पादक किसानों को प्रोत्साहन राशि</t>
  </si>
  <si>
    <t>पीएम किसान व सीएम किसान कल्याण के अतिरिक्त श्री अन्न उत्पादक किसानों को ₹1,000 प्रति एकड़ प्रति फसल प्रोत्साहन राशि देना</t>
  </si>
  <si>
    <t>सरकार ने “रानी दुर्गावती श्री अन्न प्रोत्साहन योजना” शुरू की। शुरुआत में कोदो-कुटकी आदि पर ₹10/kg अतिरिक्त प्रोत्साहन का प्रावधान था। बाद में 2025 में सरकार ने कोदो-कुटकी की खरीद के साथ ₹1,000 प्रति क्विंटल DBT देने का निर्णय लिया। 2025-26 में लगभग 4,000 किसानों को 3,000 MT खरीद के साथ लाभ दिया गया; 2026 में 3,941 किसानों को ₹2.84 करोड़ बोनस दिए जाने की रिपोर्ट है।  लेकिन, वर्तमान व्यवस्था ₹1,000 प्रति क्विंटल है।</t>
  </si>
  <si>
    <t>पात्र श्री अन्न किसानों को पीएम फसल बीमा हेतु 100% प्रीमियम सब्सिडी</t>
  </si>
  <si>
    <t xml:space="preserve">श्री अन्न की फसल बोने वाले लघु एवं सीमांत किसानों हेतु पीएम फसल बीमा 100% प्रीमियम में सब्सिडी प्रदान करना। </t>
  </si>
  <si>
    <t xml:space="preserve">मिशन दाल </t>
  </si>
  <si>
    <t xml:space="preserve">मिशन दाल शुरू करके अरहर, मूंग, उड़द और मसूर जैसी दालों के उत्पादन में बढ़ोती करना। </t>
  </si>
  <si>
    <t xml:space="preserve">किसान कल्याण तथा कृषि विकास विभाग / और खाद्य, नागरिक आपूर्ति एवं उपभोक्ता संरक्षण विभाग </t>
  </si>
  <si>
    <t>समर्थन मूल्य पर दाल खरीद</t>
  </si>
  <si>
    <t xml:space="preserve">अरहर, मूंग, उड़द एवं मसूर की एमएसपी पर शत-प्रतिशत सरकारी खरीद व्यवस्था को मजबूत करना। </t>
  </si>
  <si>
    <t>वास्तविक स्थिति में MP में MSP procurement जारी है। फरवरी 2026 के विधानसभा उत्तर में सरकार ने बताया कि 2023-24 में चना, मसूर, मूंग, उड़द आदि तथा 2024-25 में तुअर, चना, मसूर, मूंग, उड़द आदि की MSP procurement निर्धारित/की गई थी।
2026 में चना एवं मसूर के लिए MP सरकार ने केंद्र को 6.49 लाख MT चना और 6.10 लाख MT मसूर खरीद का प्रस्ताव भेजा।</t>
  </si>
  <si>
    <t>दलहन FPO</t>
  </si>
  <si>
    <t xml:space="preserve">दाल-विशिष्ट एफपीओ की स्थापना कर दाल प्रोसेसिंग, पैकेजिंग व वैल्यू चेन को बढ़ावा देना। </t>
  </si>
  <si>
    <t>फरवरी 2024 में विधानसभा में सरकार ने निर्देश दिया कि 1,000 नए फसल-विशिष्ट एफपीओ बनाने की प्रक्रिया शुरू की जाएगी, लेकिन बजट उपलब्धता के आधार पर इसकी समय-सीमा निश्चित नहीं थी।
2026 में सीहोर के अमलाहा में फूड लेग्यूम रिसर्च प्लेटफॉर्म पर राष्ट्रीय दलहन आत्मनिर्भरता मिशन की शुरुआत हुई, जिसमें एफपीओ, बीज कंपनियों और दाल मिलर्स को एक साथ वैल्यू चेन में शामिल किया गया।</t>
  </si>
  <si>
    <t>उज्जैन में चना अनुसंधान संस्थान</t>
  </si>
  <si>
    <t xml:space="preserve">उज्जैन जिले में उच्च स्तरीय चना अनुसंधान संस्थान की स्थापना करना। </t>
  </si>
  <si>
    <t>जुलाई 2024 के बजट में इसे प्रस्तावित किया गया। जनवरी 2025 में MP सरकार ने उज्जैन में चना अनुसंधान संस्थान स्थापित करने का निर्णय घोषित किया। 2026 तक उपलब्ध रिकॉर्ड में इसे “स्थापित करने/स्थापना” की प्रक्रिया के रूप में ही वर्णित किया गया है।</t>
  </si>
  <si>
    <t>सरसों उत्पादन विस्तार</t>
  </si>
  <si>
    <t xml:space="preserve">सरसों उत्पादन को बढ़ावा देकर देश के शीर्ष सरसों उत्पादक राज्यों में बना रहना। </t>
  </si>
  <si>
    <t>लक्ष्य जारी है और MP प्रमुख सरसों उत्पादक राज्यों में बना हुआ है। 2025-26 में राज्य ने सरसों के लिए भावांतर भुगतान योजना लागू की और मार्च 2026 में सभी जिलों में सरसों पंजीयन के सत्यापन के लिए निर्देश जारी किए। विभागीय आदेश में पिछले वर्ष की सरसों खरीद और जिलेवार क्षेत्र/उत्पादन के आंकड़ों का उपयोग किया गया।</t>
  </si>
  <si>
    <t>प्रत्येक ब्लॉक में खरीद केंद्र</t>
  </si>
  <si>
    <t>सरसों के प्रमुख उत्पादक जिलों के प्रत्येक ब्लॉक में समर्पित सरसों खरीद केंद्र स्थापित करना</t>
  </si>
  <si>
    <t>2026 में सरसों के लिए भावांतर भुगतान योजना में किसान पंजीकरण हुआ और पिछले वर्ष की सरकारी खरीद के जिलेवार आंकड़े देखे गए, लेकिन प्रमुख सरसों उत्पादक उत्पादों के हर ब्लॉक में समर्पित सरसों खरीद केंद्र स्थापित करने की आधिकारिक सूची/अंक नहीं मिला।</t>
  </si>
  <si>
    <t>ग्वालियर में सरसों अनुसंधान संस्थान</t>
  </si>
  <si>
    <t>ग्वालियर में केंद्रीय स्तर का अत्याधुनिक सरसों अनुसंधान संस्थान स्थापित करना</t>
  </si>
  <si>
    <t>जुलाई 2024 के विधानसभा रिकॉर्ड में ग्वालियर में सरसों अनुसंधान संस्थान की स्थापना प्रस्तावित की गई थी। लेकिन ICAR की वर्तमान संस्थान सूची में भारतीय सरसों अनुसंधान संस्थान, भरतपुर मौजूद है, नवीन केंद्रीय आईसीएआर सरसों अनुसंधान संस्थान में सूची नहीं है।</t>
  </si>
  <si>
    <t xml:space="preserve">बागवानी फसलों का क्षेत्रफल विस्तार </t>
  </si>
  <si>
    <t xml:space="preserve">बागवानी फसलों का क्षेत्रफल 20 लाख हेक्टेयर से बढ़ाकर 30 लाख हेक्टेयर तक ले जाना। </t>
  </si>
  <si>
    <t>वर्तमान क्षेत्र लगभग 28 लाख हेक्टेयर। जून 2026 की रिपोर्टों के अनुसार प्रदेश में लगभग 28 लाख हेक्टेयर में उद्यानिकी खेती है और 2030 तक इसे 30 लाख हेक्टेयर करने का लक्ष्य है।लक्ष्य की दिशा में पर्याप्त प्रगति है।</t>
  </si>
  <si>
    <t>प्रत्येक जिले में हॉर्टिकल्चर हब</t>
  </si>
  <si>
    <t xml:space="preserve">वन डिस्ट्रिक्ट-वन प्रोड्यूस के तहत हर जिले में आलू, प्याज, टमाटर, संतरा, केला हेतु हॉर्टिकल्चर हब बनाना। </t>
  </si>
  <si>
    <t xml:space="preserve">ओडीओपी ढांचे के अंतर्गत जिलेवार बागवानी उत्पादों की पहचान अवश्य की जाती है- जैसे बुरहानपुर का केला, खरगोन की मिर्च, जबलपुर की मटर, मालवी आलू आदि। 2026 में कई उत्पादों को जीआई मान्यता भी मिली।
लेकिन “हर जिले में बागवानी हब” के नाम से जिलेवार स्थापित बुनियादी ढांचे, प्रसंस्करण केंद्र, ग्रेडिंग सुविधा और परिचालन केंद्र की आधिकारिक सूची उपलब्ध नहीं है।
</t>
  </si>
  <si>
    <t>प्रत्येक संभाग में हाई-टेक नर्सरी</t>
  </si>
  <si>
    <t xml:space="preserve">माइक्रो-इरिगेशन युक्त हाई-टेक नर्सरी हर संभाग में स्थापित करना व मौजूदा नर्सरियों का आधुनिकीकरण। </t>
  </si>
  <si>
    <t>अगस्त 2024 में सरकार ने आधिकारिक रूप से बताया कि संभाग स्तर पर 10 नर्सरियों को हाईटेक बनाने की कार्यवाही जारी है। दिसंबर 2025 की समीक्षा में मुख्यमंत्री ने हर संभाग की नर्सरियों को आदर्श रूप में विकसित करने के निर्देश दिए।</t>
  </si>
  <si>
    <t>हॉर्टिकल्चर प्रमोशन एजेंसी</t>
  </si>
  <si>
    <t xml:space="preserve">बागवानी फसलों के उत्पादन, ग्रेडिंग और वैश्विक निर्यात को गति देने हेतु विशेष एजेंसी की स्थापना। </t>
  </si>
  <si>
    <t>अप्रैल 2026 की रिपोर्ट में स्पष्ट रूप से कहा गया है कि बागवानी संवर्धन एजेंसी की स्थापना की कार्रवाई जारी है। इसी समीक्षा में जीआई टैगिंग को भी निर्यात/ब्रांडिंग रणनीति से जोड़ा गया।</t>
  </si>
  <si>
    <t>फ्लोरीकल्चर मिशन</t>
  </si>
  <si>
    <t xml:space="preserve">मध्य प्रदेश फ्लोरीकल्चर मिशन शुरू कर फूल उत्पादन में अग्रणी बनना व एयरपोर्ट्स के पास प्रोसेसिंग क्लस्टर बनाना। </t>
  </si>
  <si>
    <t>2026 में उज्जैन में 19 एकड़ भूमि परसेंटर फॉर एक्सीलेंस - फ्लोरीकल्चर स्थापित करने की प्रक्रिया शुरू हुई और केंद्र सरकार को प्रस्ताव भेजा गया। सिंहस्थ 2028 के लिए उज्जैन में फूलों की खेती का विस्तार भी हो रहा है। लेकिन राज्यव्यापी फ्लोरीकल्चर मिशन और एयरपोर्ट-साइड प्रोसेसिंग क्लस्टर का स्पष्ट परिचालन ढांचा नहीं मिला।</t>
  </si>
  <si>
    <t xml:space="preserve">श्वेत क्रांति मिशन </t>
  </si>
  <si>
    <t xml:space="preserve">₹2500 करोड़ निवेश से मिल्क चिलिंग सेंटर व सांची डेयरी विस्तार। </t>
  </si>
  <si>
    <t>ग्वाला क्रेडिट कार्ड योजना</t>
  </si>
  <si>
    <t xml:space="preserve">ग्वाला क्रेडिट कार्ड योजना शुरू कर डेयरी किसानों को शून्य प्रतिशत ब्याज पर ₹1 लाख तक का ऋण उपलब्ध कराना। </t>
  </si>
  <si>
    <t>मध्यप्रदेश में पशुपालकों के लिए किसान क्रेडिट कार्ड की ऋण सुविधा सक्रिय है, लेकिन 2023 में घोषित ₹1 लाख तक के शून्य-ब्याज ग्वाला क्रेडिट कार्ड की अलग योजना वर्तमान आधिकारिक रिकॉर्ड में प्रमाणित नहीं है।</t>
  </si>
  <si>
    <t xml:space="preserve">देशी गाय खरीदने हेतु सहायता </t>
  </si>
  <si>
    <t>इच्छुक किसानों को देसी गाय खरीदने हेतु ₹40,000 अनुदान का अनुदान एवं उनके भरण-पोषण हेतु मासिक ₹900 का सहायता निरंतर देना</t>
  </si>
  <si>
    <t>15 फरवरी 2024 को मध्यप्रदेश विधानसभा में सरकार ने स्वीकार किया कि देशी गाय पालकों को ₹900 प्रति गाय प्रतिमाह अनुदान देने का निर्णय लिया गया था, लेकिन योजना का क्रियान्वयन अभी प्रारंभ नहीं हुआ था और किसी भी पशुपालक को इस मद में अनुदान नहीं दिया गया था। 
अगस्त 2026 तक ₹40,000 गाय-खरीद अनुदान तथा ₹900 मासिक सहायता के 2023 के संकल्प के अनुरूप निरंतर भुगतान का कोई स्पष्ट आधिकारिक beneficiary/payment evidence नहीं मिला।</t>
  </si>
  <si>
    <t>₹10 लाख तक के ऋण का आधार आचार्य विद्यासागर गौसंवर्धन योजना में मिलता है और योजना के अंतर्गत लाभार्थियों को ऋण एवं ब्याज-अनुदान दिए जाने का सरकारी रिकॉर्ड उपलब्ध है; हालांकि 2023 के संकल्प के अनुरूप शिक्षित युवाओं के लिए ₹10 लाख तक के विशेष प्रावधान और उसके लाभार्थियों का पृथक आधिकारिक आंकड़ा उपलब्ध नहीं है। इसके विपरीत, ₹25 करोड़ के पृथक पशु कल्याण कोष के गठन, उसके लिए ₹25 करोड़ की निधि अथवा अलग बजटीय प्रावधान का स्पष्ट आधिकारिक प्रमाण नहीं मिला। प्रत्येक जिले में गौवंश विहार के लक्ष्य की भी पूर्ति प्रमाणित नहीं होती; जुलाई 2024 के विधानसभा उत्तर में एक विधानसभा क्षेत्र में गौवंश विहार के नाम से कोई संचालित संस्था नहीं थी और केवल एक गौवंश विहार को स्वीकृति दिए जाने की जानकारी थी।</t>
  </si>
  <si>
    <t>पशुपालन कल्याण कोष</t>
  </si>
  <si>
    <t>₹25 करोड़ का पशुपालन कल्याण कोष बनाकर एंथ्रेक्स, स्वाइन फ्लू आदि से पशु बीमारी या मृत्यु पर किसानों को मुआवजा देना।</t>
  </si>
  <si>
    <t xml:space="preserve"> उपलब्ध आधिकारिक अभिलेखों में इस संकल्प के अनुरूप ₹25 करोड़ के पृथक कोष के गठन, उसके लिए समर्पित बजटीय प्रावधान अथवा इस कोष से पशु-बीमारी/मृत्यु पर किसानों को मुआवजा दिए जाने का प्रमाण नहीं मिला। इसके विपरीत, विधानसभा के उपलब्ध रिकॉर्ड में पशु मृत्यु पर मुआवजे की ऐसी व्यापक व्यवस्था का प्रमाण नहीं मिलता और दिसंबर 2024 में सरकार ने स्वयं बताया कि विभाग में गायों की मृत्यु की गणना का कोई प्रावधान नहीं है। राज्य में जिला पशु कल्याण निधि से लम्पी रोग के टीकाकरण जैसी गतिविधियों पर राशि खर्च किए जाने का प्रमाण अवश्य है, लेकिन इसे ₹25 करोड़ के प्रस्तावित पशुपालन कल्याण कोष अथवा पशु-मृत्यु पर मुआवजे के संकल्प की पूर्ति नहीं माना जा सकता।</t>
  </si>
  <si>
    <t>पशु चिकित्सालय की स्थापना</t>
  </si>
  <si>
    <t xml:space="preserve">किसानों की सुविधा हेतु पशु चिकित्सालय स्थापित करना व पर्याप्त पशु चिकित्सकों की पदस्थापना। </t>
  </si>
  <si>
    <t>2023 के संकल्प पत्र में किसानों की सुविधा के लिए पशु चिकित्सालयों की स्थापना तथा पर्याप्त पशु चिकित्सकों की पदस्थापना का संकल्प लिया गया था। प्रदेश में पशु चिकित्सालयों का मौजूदा नेटवर्क अवश्य संचालित है, लेकिन 2025 में भी विधानसभा में पशु चिकित्सालयों की संख्या, भवनों की स्थिति तथा चिकित्सकों एवं अन्य स्टाफ के रिक्त पदों की जानकारी मांगी गई, जिससे यह स्पष्ट है कि बुनियादी ढाँचे और मानव संसाधन की पर्याप्तता का लक्ष्य अभी पूरी तरह सुनिश्चित नहीं हुआ था।</t>
  </si>
  <si>
    <t xml:space="preserve">मोबाइल पशु एम्बुलेंस में वृद्धि </t>
  </si>
  <si>
    <t xml:space="preserve">सड़क हादसों में घायल व बीमार गोवंश के त्वरित उपचार हेतु मोबाइल पशु एम्बुलेंस की संख्या बढ़ाना। </t>
  </si>
  <si>
    <t>मई 2023 में प्रदेश में 406 चलित पशु चिकित्सा इकाइयाँ शुरू की गईं और जुलाई 2025 तक सरकारी रिकॉर्ड के अनुसार इनके माध्यम से 2,22,593 गौवंश को स्वास्थ्य लाभ दिया जा चुका था। हालांकि ये 406 इकाइयाँ स्वयं मई 2023 में प्रारंभ की गई थीं; उपलब्ध आधिकारिक रिकॉर्ड में इसके बाद इनकी संख्या बढ़ाकर नई इकाइयाँ जोड़े जाने का स्पष्ट प्रमाण नहीं मिला।</t>
  </si>
  <si>
    <t>गौवंश विहारों का निर्माण</t>
  </si>
  <si>
    <t xml:space="preserve">10 गौवंश विहारों का निर्माण पूर्ण करना और अगले 5 वर्षों में प्रत्येक जिले में एक गौवंश विहार स्थापित करना। </t>
  </si>
  <si>
    <t>राज्य में बड़ी संख्या में गौशालाएँ संचालित होने तथा 2025 में स्वावलंबी गौशालाओं के लिए नई नीति के अंतर्गत 29 स्थानों पर भूमि आवंटित होने का प्रमाण उपलब्ध है, लेकिन सामान्य गौशालाओं अथवा नई “कामधेनु निवास” नीति को 2023 के संकल्प में किए गए गौवंश विहार के वादे की पूर्ति नहीं माना जा सकता। उपलब्ध आधिकारिक रिकॉर्ड में प्रत्येक जिले में एक गौवंश विहार स्थापित किए जाने की प्रमाणित सूची भी नहीं मिली।</t>
  </si>
  <si>
    <t>पशु एवं पोल्ट्री चारा निर्माण यूनिट्स</t>
  </si>
  <si>
    <t xml:space="preserve">पशुपालकों व पोल्ट्री पालकों को उचित मूल्य पर पौष्टिक चारा उपलब्ध कराने हेतु चारा निर्माण यूनिट्स स्थापित करना। </t>
  </si>
  <si>
    <t>फरवरी 2026 के विधानसभा उत्तर में सरकार ने चारा विकास के लिए मुख्यमंत्री पशुपालन विकास योजना के अंतर्गत “चारा उत्पादक कार्यक्रम” संचालित होने की पुष्टि की है। हालांकि संकल्प के अनुरूप नई चारा निर्माण इकाइयों की संख्या, उनके स्थान, उत्पादन क्षमता तथा उनसे लाभान्वित पशुपालकों/पोल्ट्री पालकों का स्पष्ट राज्यव्यापी आधिकारिक विवरण उपलब्ध नहीं है।</t>
  </si>
  <si>
    <t>मछुआरा क्रेडिट कार्ड</t>
  </si>
  <si>
    <t xml:space="preserve">मछुआरा क्रेडिट कार्ड के माध्यम से सभी इच्छुक मछुआरों को 0% ब्याज पर पर ₹1 लाख तक ऋण देना। </t>
  </si>
  <si>
    <t>2024-25 तक 1.10 लाख से अधिक मत्स्य पालकों को किसान क्रेडिट कार्ड उपलब्ध कराए जाने तथा 83,840 प्रकरणों में ₹236.74 करोड़ की ऋण सीमा स्वीकृत होने का सरकारी रिकॉर्ड उपलब्ध है। 2025-26 में भी सरकार ने मछुआ/किसान क्रेडिट कार्ड के माध्यम से शून्य प्रतिशत ब्याज पर ऋण उपलब्ध कराने की व्यवस्था जारी रखी। हालांकि सभी इच्छुक मछुआरों को ₹1 लाख तक की ऋण सीमा तथा शून्य प्रतिशत ब्याज पर ऋण प्राप्त होने का राज्यव्यापी लाभार्थी-वार प्रमाण उपलब्ध नहीं है।</t>
  </si>
  <si>
    <t>मछली बीज हैचरी यूनिट्स</t>
  </si>
  <si>
    <t xml:space="preserve">बालाघाट, मंडला, शहडोल, छतरपुर एवं इंदौर जिलों में मछली बीज हैचरी यूनिट्स की संख्या में वृद्धि करना। </t>
  </si>
  <si>
    <t>राज्य में मत्स्य बीज उत्पादन के लिए प्रधानमंत्री मत्स्य संपदा योजना के अंतर्गत सर्कुलर हैचरी स्थापना की योजना संचालित है तथा 2025 में ₹217 करोड़ की लागत से आधुनिक मत्स्य बीज हैचरी विकसित करने की घोषणा भी की गई। इससे यह स्पष्ट है कि राज्य में मत्स्य बीज उत्पादन क्षमता बढ़ाने के प्रयास किए जा रहे हैं। हालांकि उपलब्ध आधिकारिक अभिलेखों में इन पाँचों जिलों में 2023 के संकल्प के अनुरूप कितनी नई हैचरी इकाइयाँ स्थापित की गईं, उनकी पूर्व एवं वर्तमान संख्या क्या है तथा प्रत्येक जिले में वृद्धि कितनी हुई—इसका स्पष्ट जिला-वार प्रमाण उपलब्ध नहीं है।</t>
  </si>
  <si>
    <t>कल्प के तीनों प्रमुख घटक—मुफ्त रेशमकीट बीज, ऋण सुविधा और निर्यात सहायता—योजना के अंतर्गत क्रियान्वित होने का प्रमाण उपलब्ध है। अतः इसे “पूर्ण रूप से क्रियान्वित” माना जा सकता है। हालांकि भविष्य में योजना के प्रभाव का आकलन करने के लिए लाभार्थियों की संख्या और निर्यात में वास्तविक वृद्धि का पृथक मूल्यांकन किया जा सकता है।</t>
  </si>
  <si>
    <t>मधुमक्खी पालन हेतु प्रशिक्षण</t>
  </si>
  <si>
    <t xml:space="preserve">मधुमक्खी पालन हेतु किसानों को वैज्ञानिक प्रशिक्षण, निशुल्क बी-बॉक्स (डिब्बे) एवं टूलकिट प्रदान करना। </t>
  </si>
  <si>
    <t>उद्यानिकी एवं खाद्य प्रसंस्करण विभाग</t>
  </si>
  <si>
    <t>प्रदेश में मधुमक्खी पालन को प्रोत्साहित करने के लिए प्रशिक्षण एवं इकाई स्थापना संबंधी सहायता की योजनाएँ संचालित हैं, लेकिन संकल्प के अनुरूप कितने किसानों को निःशुल्क बी-बॉक्स एवं टूलकिट वितरित किए गए, इसका स्पष्ट राज्यव्यापी आधिकारिक लाभार्थी आँकड़ा उपलब्ध नहीं है।“निःशुल्क बी-बॉक्स एवं टूलकिट” देने का वादा किया गया था, उसके संबंध में उपलब्ध आधिकारिक रिकॉर्ड में यह स्पष्ट नहीं है कि मध्यप्रदेश सरकार ने 2023 के बाद कितने किसानों को निःशुल्क बी-बॉक्स और टूलकिट वितरित किए।</t>
  </si>
  <si>
    <t>विंध्य हर्बल्स लिंकेज</t>
  </si>
  <si>
    <t xml:space="preserve">विंध्य हर्बल्स के अंतर्गत शहद उत्पादकों को प्रोसेसिंग, गुणवत्ता परीक्षण, बिक्री व ब्रांडेड मार्केट लिंकेज देना। </t>
  </si>
  <si>
    <t>उपलब्ध आधिकारिक साक्ष्यों से यह स्पष्ट रूप से प्रमाणित होता है कि मध्यप्रदेश लघु वनोपज संघ के MFP-PARC के माध्यम से विंध्य हर्बल्स के अंतर्गत शहद का प्रसंस्करण एवं विपणन किया जाता है तथा गुणवत्ता परीक्षण के लिए प्रयोगशाला सुविधा उपलब्ध है। विंध्य हर्बल्स का अपना वितरण एवं बिक्री नेटवर्क भी संचालित है और शहद स्वयं इसके ब्रांडेड उत्पाद के रूप में उपलब्ध है। अतः प्रसंस्करण, गुणवत्ता परीक्षण और विपणन अवसंरचना का अस्तित्व प्रमाणित है। हालांकि, संकल्प का उद्देश्य केवल विंध्य हर्बल्स द्वारा शहद का उत्पादन/विपणन करना नहीं, बल्कि शहद उत्पादकों को इस मूल्य श्रृंखला एवं ब्रांडेड बाजार से जोड़ना था। 2023 के बाद कितने शहद उत्पादकों से शहद खरीदा गया, कितने उत्पादकों को प्रसंस्करण एवं गुणवत्ता परीक्षण की सुविधा मिली तथा कितने उत्पादकों को विंध्य हर्बल्स के ब्रांडेड बाजार से जोड़ा गया—इसका स्पष्ट राज्यव्यापी आधिकारिक लाभार्थी आँकड़ा उपलब्ध नहीं है।</t>
  </si>
  <si>
    <t>गौ-संवर्धन योजना</t>
  </si>
  <si>
    <t>किसानों से गौमूत्र और गोबर की खरीद करना तथा प्रत्येक ग्राम पंचायत में वर्मीकंपोस्ट इकाई लगाना</t>
  </si>
  <si>
    <t>जैविक व प्राकृतिक खेती क्लस्टर</t>
  </si>
  <si>
    <t xml:space="preserve">जैविक एवं प्राकृतिक खेती क्लस्टर स्थापित कर प्रदेश को प्राकृतिक व रसायनमुक्त खेती में देश में नंबर 1 बनाना। </t>
  </si>
  <si>
    <t>2025-26 में राष्ट्रीय प्राकृतिक खेती मिशन के अंतर्गत 1,513 क्लस्टरों में 75,650 हेक्टेयर क्षेत्र तथा लगभग 1.89 लाख किसानों को जोड़े जाने का सरकारी प्रमाण उपलब्ध है। अतः क्लस्टर एवं प्राकृतिक खेती के विस्तार वाला हिस्सा स्पष्ट रूप से क्रियान्वित है। हालांकि, “देश में नंबर 1” होने के लक्ष्य की पुष्टि के लिए कोई ऐसी तुलनात्मक राष्ट्रीय रैंकिंग उपलब्ध नहीं है जो संकल्प में निर्धारित लक्ष्य को सीधे प्रमाणित करे।</t>
  </si>
  <si>
    <t>सरसों एफपीओ</t>
  </si>
  <si>
    <t>दूध खरीद सुनिश्चित करने के लिए प्रत्येक पंचायत में समिति एवं सेंटर स्थापित करना</t>
  </si>
  <si>
    <t>पशुपालन एवं डेयरी मंत्रालय, मध्य प्रदेश शासन</t>
  </si>
  <si>
    <t>पात्र किसानों को ₹3000 प्रति माह की पेंशन सुविधा पीएम किसान मानधन योजना से प्रदान करना।</t>
  </si>
  <si>
    <t xml:space="preserve">फरवरी 2024 में डार्क जोन में बोरवेल, टैंक व अन्य सिंचाई स्रोतों के पुनरुद्धार के लिए विशेष एक्सपर्ट कमेटी का गठन किया गया। </t>
  </si>
  <si>
    <t>किसान कल्याण एवं कृषि विकास विभाग / उद्यानिकी एवं खाद्य प्रसंस्करण विभाग</t>
  </si>
  <si>
    <t>यह वादा अभी तक अलग से नई राज्य योजना के रूप में लागू नहीं हुआ है RI_PankajV: Verified</t>
  </si>
  <si>
    <t>सेंट्रल फूड टेक्नोलॉजिकल रिसर्च इंस्टीट्यूट (CFTRI)</t>
  </si>
  <si>
    <t>खाद्य प्रसंस्करण विभाग</t>
  </si>
  <si>
    <t>एक्वा पार्क (भोपाल)</t>
  </si>
  <si>
    <t>भोपाल में एक्वा पार्क का निर्माण पूरा करना।</t>
  </si>
  <si>
    <t>मत्स्य पालन विभाग</t>
  </si>
  <si>
    <r>
      <rPr>
        <rFont val="Eczar"/>
        <color rgb="FF1155CC"/>
        <sz val="12.0"/>
        <u/>
      </rPr>
      <t>लिंक</t>
    </r>
    <r>
      <rPr>
        <rFont val="Eczar"/>
        <sz val="12.0"/>
      </rPr>
      <t xml:space="preserve"> </t>
    </r>
  </si>
  <si>
    <t>आयुष्मान भारत CM रहत कोष</t>
  </si>
  <si>
    <t>आयुष्मान भारत के तहत प्रति परिवार ₹5 लाख से अधिक खर्च होने पर भी गंभीर बीमारी का सारा खर्च मुख्यमंत्री राहत कोष से देना</t>
  </si>
  <si>
    <t>स्वस्थ प्रदेश</t>
  </si>
  <si>
    <t>आयुष्मान भारत के तहत पात्र परिवारों को ₹5 लाख तक उपचार की सुविधा प्रभावी है। ₹5 लाख से अधिक खर्च की पूरी राशि मुख्यमंत्री राहत कोष से स्वतः देने का प्रावधान प्रमाणित नहीं है। विशेष परिस्थितियों में मुख्यमंत्री स्वेच्छानुदान से अतिरिक्त चिकित्सा सहायता दी जा सकती है।</t>
  </si>
  <si>
    <t>500 नए जन औषधि केंद्र</t>
  </si>
  <si>
    <t>सस्ती व जेनेरिक दवाइयों की सुलभ उपलब्धता हेतु नए प्रधानमंत्री जन औषधि केंद्रों की स्थापना करना।</t>
  </si>
  <si>
    <t>मध्यप्रदेश में प्रधानमंत्री जन औषधि केंद्रों का विस्तार प्रभावी रूप से जारी है। 30 जून 2026 तक 690 केंद्र स्थापित हो चुके हैं। फरवरी से जून के बीच 56 केंद्र बढ़े। हालांकि ग्रामीण एवं कम-सुविधा वाले क्षेत्रों में समान पहुंच सुनिश्चित करने के लिए विस्तार अभी जारी है।</t>
  </si>
  <si>
    <t>132+ प्रकार की मुफ्त जांचें</t>
  </si>
  <si>
    <t xml:space="preserve">मुफ्त पैथोलॉजी व रेडियोलॉजी जांचों की संख्या में वृद्धि कर जिला अस्पतालों व सीएचसी में सभी जरूरी टेस्ट मुफ्त उपलब्ध कराना। </t>
  </si>
  <si>
    <t>मध्यप्रदेश में मुफ्त पैथोलॉजी जांचों का व्यापक विस्तार हुआ है और जिला अस्पतालों में 132 तक जांचें उपलब्ध हैं। CHC स्तर पर Hub-Spoke व्यवस्था भी विकसित हुई है, लेकिन सभी निर्धारित जांचों की सार्वभौमिक उपलब्धता तथा सभी मरीजों के लिए रेडियोलॉजी सेवाएं मुफ्त होना अभी पूर्णतः प्रमाणित नहीं है।</t>
  </si>
  <si>
    <t xml:space="preserve">रेयर डिजीज रोगियों को वित्तीय सहायता </t>
  </si>
  <si>
    <t xml:space="preserve">दुर्लभ एवं गंभीर रेयर डिजीज (Rare Diseases) से पीड़ित मरीजों को केंद्रीय ₹20 लाख सहायता के अतिरिक्त राज्य मदद। </t>
  </si>
  <si>
    <t>केंद्र की Rare Disease नीति में सहायता ₹20 लाख से बढ़कर ₹50 लाख तक हो चुकी है तथा AIIMS भोपाल Centre of Excellence है। हालांकि अगस्त 2026 तक मध्यप्रदेश में इसके अतिरिक्त निश्चित राज्य सहायता की सार्वभौमिक योजना प्रमाणित नहीं है; गंभीर मामलों में अतिरिक्त सहायता हेतु विशेष हस्तक्षेप/क्राउडफंडिंग पर निर्भरता है।</t>
  </si>
  <si>
    <t>100% रिक्त पदों की पूर्ति</t>
  </si>
  <si>
    <t xml:space="preserve">डॉक्टरों, विशेषज्ञ चिकित्सकों, स्टाफ नर्सों, लैब तकनीशियनों व फार्मासिस्टों के सभी रिक्त पदों को मिशन मोड में भरना। </t>
  </si>
  <si>
    <t>मध्यप्रदेश में डॉक्टरों, नर्सिंग एवं पैरामेडिकल स्टाफ की भर्ती प्रक्रिया तेज हुई है और 2025-26 में हजारों पदों पर नियुक्तियां/भर्ती हुई हैं। हालांकि जुलाई-अगस्त 2026 तक डॉक्टरों एवं विशेषज्ञ चिकित्सकों के हजारों पद रिक्त हैं। अतः 100% पदपूर्ति का लक्ष्य अभी पूर्ण नहीं हुआ है।</t>
  </si>
  <si>
    <t>मध्य प्रदेश निरामय इंफ्रास्ट्रक्चर मिशन</t>
  </si>
  <si>
    <t>₹20000 करोड़ के निवेश से स्वास्थ्य ढांचे का आधुनिकीकरण बिस्तरों व आईसीयू बेड की संख्या दोगुनी करना।</t>
  </si>
  <si>
    <t>मध्यप्रदेश में स्वास्थ्य अधोसंरचना के विस्तार पर उल्लेखनीय निवेश और कार्य जारी हैं। 2026 में 73 स्वास्थ्य संस्थाओं के उन्नयन हेतु ₹776.13 करोड़ स्वीकृत हुए तथा अस्पतालों की क्षमता बढ़ाई जा रही है। हालांकि ₹20,000 करोड़ निवेश और अस्पताल-ICU बेड दोगुने होने का लक्ष्य अभी पूर्ण प्रमाणित नहीं है।</t>
  </si>
  <si>
    <t>प्रत्येक संभाग में MPIMS</t>
  </si>
  <si>
    <t>अखिल भारतीय आयुर्विज्ञान संस्थान (AIIMS) की तर्ज पर प्रत्येक प्रशासनिक संभाग में एमपीआईएमएस की स्थापना करना</t>
  </si>
  <si>
    <t>प्रत्येक संभाग में AIIMS की तर्ज पर MPIMS स्थापित करने का संकल्प अभी पूर्ण नहीं हुआ है। चिकित्सा महाविद्यालयों और चिकित्सा शिक्षा अधोसंरचना का विस्तार जारी है, लेकिन अगस्त 2026 तक प्रत्येक संभाग में MPIMS की स्थापना, निर्माण अथवा संचालन का स्पष्ट आधिकारिक प्रमाण उपलब्ध नहीं है।</t>
  </si>
  <si>
    <t>अटल मेडिसिटी</t>
  </si>
  <si>
    <t xml:space="preserve">अंतरराष्ट्रीय स्तर के मेडिकल हब अटल मेडिसिटी की स्थापना कर विश्वस्तरीय सुपर स्पेशलिटी सुविधाएं देना। </t>
  </si>
  <si>
    <t>अटल मेडिसिटी की स्थापना के संकल्प पर मध्यप्रदेश में ठोस प्रगति हुई है। उज्जैन में प्रदेश की पहली मेडिसिटी एवं मेडिकल कॉलेज का भूमिपूजन हो चुका है तथा ₹592.30 करोड़ की परियोजना निर्माणाधीन है। हालांकि अंतरराष्ट्रीय स्तर की पूर्ण सुपर-स्पेशलिटी सेवाएं अभी संचालित होना प्रमाणित नहीं हैं।</t>
  </si>
  <si>
    <t>वन लोकसभा-वन मेडिकल कॉलेज एवं सीट वृद्धि</t>
  </si>
  <si>
    <t>हर लोकसभा क्षेत्र में मेडिकल कॉलेज और अगले 5 वर्षों में 2000 अतिरिक्त एमबीबीएस सीटें जोड़ना।</t>
  </si>
  <si>
    <t>मेडिकल कॉलेजों के विस्तार में मध्यप्रदेश ने उल्लेखनीय प्रगति की है। 2026 में 33 मेडिकल कॉलेज और 5,050 MBBS सीटों का सरकारी आंकड़ा सामने आया है तथा 29 लोकसभा क्षेत्रों में कॉलेज उपलब्ध कराने की दिशा में लक्ष्य लगभग पूरा बताया गया है। सीट वृद्धि का 2,000 का लक्ष्य अभी पूर्णतः प्रमाणित नहीं है।</t>
  </si>
  <si>
    <t>वन ब्लॉक-वन डायलिसिस यूनिट</t>
  </si>
  <si>
    <t>प्रत्येक ब्लॉक स्तर पर मुफ्त डायलिसिस केंद्र स्थापित करना।</t>
  </si>
  <si>
    <t>मध्यप्रदेश में निःशुल्क डायलिसिस सेवा पहले से संचालित है तथा इसे ब्लॉक स्तर तक विस्तारित किया जा रहा है। 278 में से 67 ब्लॉकों में PPP मॉडल पर डायलिसिस यूनिट संचालित होने की जानकारी है और 2026 में 9 नई यूनिट शुरू हुईं। सभी ब्लॉकों में सुविधा अभी नहीं पहुंची है।</t>
  </si>
  <si>
    <t>2025 तक मध्य प्रदेश को टीबी (TB) मुक्त बनाना</t>
  </si>
  <si>
    <t>वर्ष 2025 तक टीबी उन्मूलन हासिल करना तथा टीबी रोगियों की मासिक सहायता बढ़ाकर ₹1000 करना।</t>
  </si>
  <si>
    <t>टीबी रोगियों की मासिक पोषण सहायता ₹1,000 किए जाने का लक्ष्य पूरा होकर लागू है। हालांकि वर्ष 2025 तक मध्यप्रदेश को टीबी मुक्त करने का लक्ष्य समयसीमा में पूर्ण नहीं हुआ। 2026 तक भी सक्रिय जांच, उपचार, निक्षय निगरानी और उन्मूलन अभियान जारी हैं।</t>
  </si>
  <si>
    <t>निजी अस्पतालों हेतु रेगुलेटरी अथॉरिटी</t>
  </si>
  <si>
    <t>निजी चिकित्सालयों में इलाज की गुणवत्ता एवं अत्यधिक फीस को नियंत्रित करने हेतु नियामक प्राधिकरण बनाना।</t>
  </si>
  <si>
    <t>मध्यप्रदेश में निजी चिकित्सालयों के नियमन हेतु मौजूदा कानून, निरीक्षण, शुल्क सूची सार्वजनिक करने तथा कार्रवाई की व्यवस्था सक्रिय है। 311 शिकायतों, 654 नोटिस और 156 पंजीयन निरस्तीकरण से कार्रवाई प्रमाणित होती है, लेकिन संकल्पानुसार नया स्वतंत्र नियामक प्राधिकरण गठित होना प्रमाणित नहीं है।</t>
  </si>
  <si>
    <t>वन डिस्ट्रिक्ट-वन नर्सिंग कॉलेज</t>
  </si>
  <si>
    <t>प्रदेश के प्रत्येक जिले में शासकीय नर्सिंग कॉलेज की स्थापना करना।</t>
  </si>
  <si>
    <t>प्रत्येक जिले में शासकीय नर्सिंग कॉलेज स्थापित करने का संकल्प अगस्त 2026 तक पूर्ण नहीं हुआ है। फरवरी 2026 तक 18 शासकीय नर्सिंग कॉलेजों को NOC जारी होने का रिकॉर्ड है तथा 2026-27 में मान्यता प्रक्रिया जारी है, लेकिन सभी जिलों में सरकारी कॉलेज की उपलब्धता प्रमाणित नहीं है।</t>
  </si>
  <si>
    <t>वन ब्लॉक-वन ब्लड बैंक</t>
  </si>
  <si>
    <t>प्रदेश के प्रत्येक ब्लॉक में ब्लड बैंक स्थापित करना।</t>
  </si>
  <si>
    <t>वन ब्लॉक–वन ब्लड बैंक लक्ष्य के तहत मध्यप्रदेश में सभी जिला अस्पतालों में ब्लड बैंक तथा 278 में से 118 ब्लॉकों में ब्लड यूनिट संचालित हैं। शेष ब्लॉकों में विस्तार की योजना है, परंतु अगस्त 2026 तक प्रत्येक ब्लॉक में पूर्ण ब्लड बैंक स्थापित नहीं हुआ है।</t>
  </si>
  <si>
    <t>अस्पताल व ICU बेड दोगुने</t>
  </si>
  <si>
    <t>जिला अस्पतालों, सिविल अस्पतालों एवं सीएचसी में सामान्य बिस्तरों और गहन चिकित्सा इकाई (ICU) बिस्तरों की संख्या बढ़ाना</t>
  </si>
  <si>
    <t>मध्यप्रदेश में जिला अस्पतालों, सिविल अस्पतालों एवं CHC की बेड क्षमता बढ़ाने का कार्य तेजी से जारी है। जुलाई 2026 में 73 स्वास्थ्य संस्थाओं के उन्नयन हेतु ₹776.13 करोड़ स्वीकृत हुए। ICU एवं क्रिटिकल केयर क्षमता भी बढ़ाई जा रही है, लेकिन राज्यव्यापी लक्ष्य अभी पूर्ण नहीं हुआ है।</t>
  </si>
  <si>
    <t>पैलिएटिव केयर सेंटर एवं एडवांस्ड एम्बुलेंस</t>
  </si>
  <si>
    <t>कैंसर रोगियों हेतु प्रमुख शहरों में पैलिएटिव केयर सेंटर तथा एडवांस लाइफ सपोर्ट (ALS) एम्बुलेंस दोगुनी करना।</t>
  </si>
  <si>
    <t>कैंसर मरीजों के लिए Palliative Care में AIIMS भोपाल सहित कुछ संस्थानों में विस्तार हुआ है तथा प्रदेश में 52 Cancer Day-Care Centres संचालित हैं। ALS एम्बुलेंस सेवा जारी है, लेकिन अगस्त 2026 तक इसकी संख्या दोगुनी होने तथा सभी प्रमुख शहरों में Palliative Care Centres स्थापित होने का प्रमाण उपलब्ध नहीं है।</t>
  </si>
  <si>
    <t>शिक्षा बजट में वृद्धि</t>
  </si>
  <si>
    <t xml:space="preserve">प्रदेश के शिक्षा बजट को बढ़ाकर मध्य प्रदेश की सकल राज्य घरेलू उत्पाद (GSDP) का 5% तक करना। </t>
  </si>
  <si>
    <t>उत्तम शिक्षा एवं सक्षम युवा</t>
  </si>
  <si>
    <t>यह संकल्प पूर्ण रूप से पूरा हुआ प्रमाणित नहीं होता। 2025 में विधानसभा में सरकार की ओर से शिक्षा के लिए लगभग 4% सकल राज्य घरेलू उत्पाद के बराबर राशि रखने का उल्लेख किया गया था, जबकि संकल्प में लक्ष्य 5% था।
2025-26 में स्कूल शिक्षा विभाग के लिए ₹32,059.91 करोड़ के बजट/व्यय का उल्लेख विधानसभा रिकॉर्ड में मिलता है। वहीं 2026-27 के बजट में शिक्षा क्षेत्र के बजट में वृद्धि का दावा किया गया है, लेकिन 5% सकल राज्य घरेलू उत्पाद के स्तर तक पहुँचने का प्रमाण नहीं मिलता।</t>
  </si>
  <si>
    <t>मुफ्त स्कूली शिक्षा (कक्षा 1 से 12)</t>
  </si>
  <si>
    <t>सरकारी स्कूलों में पढ़ने वाले गरीब परिवारों के छात्रों को कक्षा 1 से 12 तक मुफ्त शिक्षा।</t>
  </si>
  <si>
    <t>मध्यप्रदेश में सरकारी स्कूलों में विद्यार्थियों को निःशुल्क स्कूली शिक्षा उपलब्ध कराने की व्यवस्था पहले से लागू है। राज्य में RTE Act एवं RTE Rules के तहत निःशुल्क एवं अनिवार्य प्रारंभिक शिक्षा का क्रियान्वयन किया जा रहा है तथा सरकारी स्कूलों में कक्षा 1 से 12 तक शिक्षा उपलब्ध है। 2025-26 में स्कूल शिक्षा विभाग के लिए ₹36,582 करोड़ का बजट तथा समग्र शिक्षा अभियान के लिए ₹7,027.37 करोड़ की वार्षिक कार्ययोजना स्वीकृत हुई। हालांकि कक्षा 1–12 के गरीब परिवारों के बच्चों के लिए manifesto में वर्णित कोई अलग नई ‘मुफ्त शिक्षा योजना’ नहीं मिली।</t>
  </si>
  <si>
    <t>मिड-डे मील में पौष्टिक नाश्ता</t>
  </si>
  <si>
    <t>पीएम पोषण (मिड-डे मील) योजना के तहत कक्षा 8 तक दोपहर के भोजन के साथ-साथ अब पौष्टिक नाश्ता भी देना।</t>
  </si>
  <si>
    <t>पंचायत एवं ग्रामीण विकास विभाग, मध्यप्रदेश शासन</t>
  </si>
  <si>
    <t>फरवरी 2024 में विधानसभा में सरकार से सीधे पूछा गया था कि क्या पीएम पोषण योजना का विस्तार कर कक्षा 8 तक प्रत्येक विद्यार्थी को मध्यान्ह भोजन के साथ पौष्टिक नाश्ता दिया जाएगा और क्या इसे संकल्प पत्र के अनुसार लागू किया जाएगा। उसी प्रश्न में ₹1,200 की शिक्षा संबल योजना के बारे में भी पूछा गया था।
इसके बाद 2025 में भोपाल के सरकारी स्कूलों में नाश्ते की व्यवस्था के संबंध में विधानसभा में अलग से प्रश्न पूछा गया, जिससे यह स्पष्ट है कि यह राज्यव्यापी सार्वभौमिक व्यवस्था के रूप में स्थापित नहीं हुई थी।</t>
  </si>
  <si>
    <t>वोकेशनल शिक्षा</t>
  </si>
  <si>
    <t xml:space="preserve">राष्ट्रीय शिक्षा नीति (NEP 2020) के अनुरूप स्थानीय हुनर व उद्योग आधारित कक्षा 6 से वोकेशनल शिक्षा अनिवार्य करना। </t>
  </si>
  <si>
    <t>प्रदेश में व्यावसायिक शिक्षा पहले से संचालित है और सरकार ने राष्ट्रीय शिक्षा नीति के अनुरूप कौशल विकास एवं अनुभवात्मक शिक्षा पर जोर दिया है। विधानसभा में पीएमश्री विद्यालयों में राष्ट्रीय शिक्षा नीति के प्रमुख घटकों के क्रियान्वयन तथा कौशल विकास की जानकारी दी गई है।
लेकिन उपलब्ध रिकॉर्ड में कक्षा 6 से प्रत्येक विद्यार्थी के लिए स्थानीय हुनर/उद्योग आधारित व्यावसायिक शिक्षा को अनिवार्य किए जाने का प्रमाण नहीं मिलता।</t>
  </si>
  <si>
    <t>निःशुल्क स्वास्थ्य जांच</t>
  </si>
  <si>
    <t xml:space="preserve">सीएम राइज स्कूलों में पड़ने वाले सभी छात्र-छात्राओं की नियमित निःशुल्क स्वास्थ्य जांच (हेल्थ स्क्रीनिंग) </t>
  </si>
  <si>
    <t>लोक स्वास्थ्य एवं चिकित्सा शिक्षा विभाग/स्कूल शिक्षा विभाग</t>
  </si>
  <si>
    <t>स्कूल विद्यार्थियों के स्वास्थ्य परीक्षण के अलग-अलग कार्यक्रमों का प्रमाण मिलता है। उदाहरण के लिए विधानसभा रिकॉर्ड में रीवा जिले में स्कूली विद्यार्थियों के नेत्र परीक्षण एवं चश्मा वितरण संबंधी कार्यक्रम का उल्लेख है।
लेकिन यह सीएम राइज स्कूलों के सभी विद्यार्थियों की नियमित और व्यापक स्वास्थ्य स्क्रीनिंग के समान नहीं है।
इसके अलावा सीएम राइज स्कूलों के संबंध में 2024 के विधानसभा उत्तर में अभी भी विभिन्न स्कूलों में सुविधाओं की उपलब्धता में अंतर बताया गया था।</t>
  </si>
  <si>
    <t>मुख्यमंत्री मेधावी विद्यार्थी योजना</t>
  </si>
  <si>
    <t xml:space="preserve">गरीब व मेधावी विद्यार्थियों की उच्च शिक्षा फीस का भुगतान जारी रखना। </t>
  </si>
  <si>
    <t>तकनीकी शिक्षा, कौशल विकास एवं रोजगार विभाग / उच्च शिक्षा विभाग</t>
  </si>
  <si>
    <t>मुख्यमंत्री मेधावी विद्यार्थी योजना के अंतर्गत पात्र मेधावी विद्यार्थियों को उच्च शिक्षा के लिए आर्थिक सहायता एवं शुल्क संबंधी सहायता देने की व्यवस्था लगातार संचालित है। वर्ष 2024-25 में योजना के अंतर्गत 78,218 लाभार्थियों को ₹750 करोड़ की सहायता राशि दिए जाने की जानकारी उपलब्ध है।
इस प्रकार संकल्प में गरीब एवं मेधावी विद्यार्थियों की उच्च शिक्षा फीस का भुगतान जारी रखने की व्यवस्था वर्तमान योजना के माध्यम से क्रियान्वित दिखाई देती है।</t>
  </si>
  <si>
    <t>मुख्यमंत्री निःशुल्क साइकिल वितरण योजना</t>
  </si>
  <si>
    <t xml:space="preserve">मुख्यमंत्री निःशुल्क साइकिल वितरण योजना के तहत दूरदराज के पात्र विद्यार्थियों को मुफ्त साइकिल देना जारी रखना। </t>
  </si>
  <si>
    <t>सरकारी विद्यालयों के पात्र विद्यार्थियों के लिए मुख्यमंत्री निःशुल्क साइकिल वितरण योजना संचालित है तथा योजना के अंतर्गत विद्यार्थियों को साइकिल उपलब्ध कराई जा रही है। उपलब्ध सरकारी रिकॉर्ड में 2025-26 के दौरान लगभग 4.90 लाख पात्र विद्यार्थियों को साइकिल दिए जाने की जानकारी है।
इस प्रकार संकल्प में दूरदराज के पात्र विद्यार्थियों को निःशुल्क साइकिल देने की व्यवस्था वर्तमान योजना के माध्यम से क्रियान्वित दिखाई देती है।</t>
  </si>
  <si>
    <t>मुख्यमंत्री प्रतिभा प्रोत्साहन योजना</t>
  </si>
  <si>
    <t>बोर्ड परीक्षा में उत्कृष्ट अंक लाने वाले छात्रों को लैपटॉप क्रय हेतु ₹25,000 की वित्तीय सहायता</t>
  </si>
  <si>
    <t>मेधावी विद्यार्थियों को लैपटॉप खरीदने के लिए ₹25,000 की वित्तीय सहायता देने की व्यवस्था राज्य सरकार द्वारा संचालित है। विधानसभा के अभिभाषण में बताया गया है कि वित्तीय वर्ष 2025-26 में 94,300 विद्यार्थियों को लैपटॉप दिए गए। 
 इस प्रकार संकल्प में बोर्ड परीक्षा में उत्कृष्ट अंक प्राप्त करने वाले विद्यार्थियों को लैपटॉप क्रय हेतु ₹25,000 की सहायता देने की व्यवस्था क्रियान्वित दिखाई देती है।</t>
  </si>
  <si>
    <t>मुख्यमंत्री स्कूटी योजना</t>
  </si>
  <si>
    <t xml:space="preserve">मुख्यमंत्री स्कूटी योजना के तहत 12वीं कक्षा में टॉप करने वाले मेधावी छात्र-छात्राओं को ई-स्कूटी/स्कूटी सहायता। </t>
  </si>
  <si>
    <t>मुख्यमंत्री स्कूटी योजना के अंतर्गत शासकीय विद्यालयों के मेधावी विद्यार्थियों को स्कूटी/ई-स्कूटी उपलब्ध कराने की व्यवस्था संचालित है। विधानसभा में सरकार द्वारा बताया गया है कि वर्ष 2025-26 में 7,865 पात्र विद्यार्थी इस योजना से लाभान्वित हुए तथा पेट्रोल स्कूटी के साथ ई-स्कूटी के लिए भी सहायता का प्रावधान है। 
 इस प्रकार संकल्प में 12वीं कक्षा में उत्कृष्ट प्रदर्शन करने वाले मेधावी छात्र-छात्राओं को स्कूटी सहायता देने की व्यवस्था क्रियान्वित दिखाई देती है।</t>
  </si>
  <si>
    <t>शिक्षा संबल योजना (₹1200 वार्षिक)</t>
  </si>
  <si>
    <t>कमजोर वर्ग के छात्रों को स्कूल बैग किताबें एवं यूनिफॉर्म हेतु ₹1200 की वार्षिक आर्थिक सहायता।</t>
  </si>
  <si>
    <t>कमजोर एवं श्रमिक वर्ग के विद्यार्थियों के लिए विभिन्न शैक्षणिक सहायता योजनाएँ संचालित हैं तथा विद्यालय स्तर पर पुस्तक, गणवेश और अन्य सुविधाएँ भी उपलब्ध कराई जाती हैं।
 लेकिन संकल्प में शिक्षा संबल योजना के अंतर्गत स्कूल बैग, किताबें एवं यूनिफॉर्म के लिए ₹1,200 की वार्षिक आर्थिक सहायता देने का विशिष्ट वादा किया गया था। फरवरी 2024 में विधानसभा में सरकार से पूछा गया था कि क्या संकल्प पत्र में प्रावधानित ₹1,200 की वार्षिक सहायता वाली शिक्षा संबल योजना शुरू करने पर विचार किया जाएगा और क्या इसे बजट में शामिल किया जाएगा। उपलब्ध उत्तर में इस संबंध में योजना के क्रियान्वयन की पुष्टि नहीं की गई। 
 इसलिए उपलब्ध रिकॉर्ड में इस विशिष्ट ₹1,200 वार्षिक सहायता के राज्यव्यापी भुगतान का स्पष्ट प्रमाण नहीं मिलता।</t>
  </si>
  <si>
    <t>सरकारी नौकरियाँ (2.5 लाख पद)</t>
  </si>
  <si>
    <t>अगले 5 वर्षों में 2.5 लाख सरकारी नौकरियाँ प्रदान करना एवं हर वर्ष नियमित परीक्षा कैलेंडर जारी करना।</t>
  </si>
  <si>
    <t>राज्य सरकार द्वारा विभिन्न विभागों में भर्ती प्रक्रियाएँ संचालित की जा रही हैं और सरकारी पदों पर नियुक्ति के लिए भर्ती एवं परीक्षा कैलेंडर जारी करने की व्यवस्था भी मौजूद है। विधानसभा की मार्च 2025 की कार्यवाही में सरकार की ओर से बताया गया कि सभी शासकीय विभागों में एक लाख पदों पर भर्तियाँ की जा रही हैं तथा आगामी पाँच वर्षों में 2.5 लाख सरकारी नौकरियाँ उपलब्ध कराना सरकार का ध्येय है। 
 लेकिन उपलब्ध रिकॉर्ड में 2023 के बाद से अब तक इस 2.5 लाख के लक्ष्य के विरुद्ध हुई नियुक्तियों का समेकित आधिकारिक आँकड़ा उपलब्ध नहीं है। इसलिए संकल्प में निर्धारित 2.5 लाख सरकारी नौकरियों के लक्ष्य की अब तक पूर्ति प्रमाणित नहीं की जा सकती।</t>
  </si>
  <si>
    <t>मध्य प्रदेश इंस्टीट्यूट ऑफ़ टेक्नोलॉजी (MPIT)</t>
  </si>
  <si>
    <t>IIT की तर्ज पर प्रदेश के प्रत्येक संभाग में मध्य प्रदेश इंस्टीट्यूट ऑफ़ टेक्नोलॉजी की स्थापना।</t>
  </si>
  <si>
    <t>तकनीकी शिक्षा विभाग/विज्ञान एवं प्रौद्योगिकी विभाग</t>
  </si>
  <si>
    <t>तकनीकी एवं व्यावसायिक शिक्षा के विस्तार के लिए राज्य में विभिन्न तकनीकी संस्थान संचालित हैं तथा सरकार ने आईआईटी की तर्ज पर संस्थान विकसित करने की दिशा में लक्ष्य निर्धारित किया है। आधिकारिक बजट दस्तावेज में अगले पाँच वर्षों में प्रदेश के प्रत्येक संभाग में मध्य प्रदेश इंस्टीट्यूट ऑफ टेक्नोलॉजी स्थापित करने का लक्ष्य दर्ज किया गया है। 
 लेकिन उपलब्ध रिकॉर्ड में अब तक प्रत्येक संभाग में ऐसे संस्थान स्थापित होकर संचालित होने का प्रमाण नहीं मिलता। इसलिए संकल्प को वर्तमान में क्रियान्वयन की प्रक्रिया में माना जाना अधिक उचित है।</t>
  </si>
  <si>
    <t>ग्रामीण शिक्षक आवास</t>
  </si>
  <si>
    <t xml:space="preserve">ग्रामीण व दूरस्थ क्षेत्रों के सरकारी स्कूलों में पदस्थ शिक्षकों हेतु सुरक्षित शासकीय आवासीय क्वार्टर बनाना। </t>
  </si>
  <si>
    <t>प्रदेश में पूर्व से कुछ स्थानों पर शिक्षक आवास गृहों का निर्माण किया गया है और दूरस्थ क्षेत्रों में पदस्थ शिक्षकों के लिए आवास की आवश्यकता को विभागीय स्तर पर स्वीकार किया जाता रहा है। विधानसभा के पुराने अभिलेखों में भी शिक्षक आवासों के निर्माण एवं उनकी स्थिति से संबंधित जानकारी उपलब्ध है।
 लेकिन 2023 के संकल्प में ग्रामीण एवं दूरस्थ क्षेत्रों के सरकारी स्कूलों में पदस्थ शिक्षकों के लिए सुरक्षित शासकीय आवासीय क्वार्टर उपलब्ध कराने का व्यापक लक्ष्य था। उपलब्ध 2023–2026 रिकॉर्ड में इस संकल्प के बाद राज्यव्यापी नई शिक्षक आवास योजना, स्वीकृत क्वार्टरों की संख्या अथवा निर्मित/आवंटित आवासों का स्पष्ट समेकित प्रमाण नहीं मिलता। इसलिए संकल्प का व्यापक क्रियान्वयन अभी प्रमाणित नहीं है।</t>
  </si>
  <si>
    <t>हर परिवार 1 रोजगार/स्वरोजगार</t>
  </si>
  <si>
    <t xml:space="preserve">केंद्र व राज्य सरकार की कल्याणकारी योजनाओं के समन्वय से हर परिवार में कम से कम एक रोजगार/स्वरोजगार देना। </t>
  </si>
  <si>
    <t>राज्य सरकार रोजगार मेलों, स्वरोजगार योजनाओं, कौशल प्रशिक्षण तथा विभिन्न विभागीय आजीविका कार्यक्रमों के माध्यम से रोजगार और स्वरोजगार के अवसर उपलब्ध करा रही है। सरकारी अभिलेखों में रोजगार/स्वरोजगार से जुड़े कार्यक्रमों और लाभार्थियों की जानकारी उपलब्ध है। 
 लेकिन संकल्प का विशिष्ट लक्ष्य केवल रोजगार योजनाएँ चलाना नहीं, बल्कि केंद्र और राज्य की योजनाओं के समन्वय से प्रत्येक परिवार में कम-से-कम एक व्यक्ति को रोजगार अथवा स्वरोजगार उपलब्ध कराना था। उपलब्ध रिकॉर्ड में प्रदेश के कुल परिवारों के मुकाबले कितने परिवारों में कम-से-कम एक रोजगार/स्वरोजगार सुनिश्चित हुआ, इसका परिवार-आधारित राज्यव्यापी आँकड़ा नहीं मिलता। इसलिए 'हर परिवार 1 रोजगार/स्वरोजगार' का लक्ष्य अभी प्रमाणित नहीं है।</t>
  </si>
  <si>
    <t>प्रत्येक जिले में रोजगार मेला</t>
  </si>
  <si>
    <t>प्रधान मंत्री रोज़गार मेला के तर्ज पर हर जिला मुख्यालय पर नियमित रोजगार मेला लगाना</t>
  </si>
  <si>
    <t>प्रदेश में जिला रोजगार कार्यालयों और तकनीकी शिक्षा, कौशल विकास एवं रोजगार विभाग के माध्यम से रोजगार मेले आयोजित किए जा रहे हैं। विभाग द्वारा युवा संगम/रोजगार मेलों के लिए कार्यक्रम एवं कैलेंडर जारी किए जाने तथा जिलों में रोजगार मेलों के आयोजन का सरकारी रिकॉर्ड उपलब्ध है।
 इससे रोजगार मेला व्यवस्था का क्रियान्वयन प्रमाणित होता है। हालांकि संकल्प में प्रधानमंत्री रोजगार मेले की तर्ज पर प्रत्येक जिला मुख्यालय पर नियमित आयोजन का लक्ष्य है; इसलिए पूर्ण पूर्ति के लिए सभी जिलों में नियमित आवृत्ति का जिला-वार समेकित रिकॉर्ड अपेक्षित है। उपलब्ध प्रमाण महत्वपूर्ण प्रगति दिखाते हैं, पर प्रत्येक जिले में नियमित आयोजन का पूर्ण राज्यव्यापी सत्यापन सीमित है।</t>
  </si>
  <si>
    <t>मुख्यमंत्री सीखो-कमाओ योजना (स्टाइपेंड)</t>
  </si>
  <si>
    <t>युवाओं को व्यावसायिक कौशल प्रशिक्षण के साथ ₹10000 तक का मासिक स्टाइपेंड प्रदान करना।</t>
  </si>
  <si>
    <t>मुख्यमंत्री सीखो-कमाओ योजना के अंतर्गत युवाओं को औद्योगिक एवं व्यावसायिक प्रतिष्ठानों में कार्यस्थल पर प्रशिक्षण देने और पात्रता के अनुसार मासिक स्टाइपेंड उपलब्ध कराने की व्यवस्था संचालित है। विधानसभा और सरकारी अभिलेखों में योजना के संचालन तथा युवाओं को प्रशिक्षण/स्टाइपेंड दिए जाने की जानकारी उपलब्ध है।
 इस प्रकार संकल्प का मूल ढाँचा—व्यावसायिक कौशल प्रशिक्षण के साथ ₹10,000 तक मासिक स्टाइपेंड—क्रियान्वित है। हालांकि लाभार्थी की शैक्षणिक योग्यता के अनुसार स्टाइपेंड राशि अलग हो सकती है; इसलिए ₹10,000 को सभी प्रशिक्षुओं के लिए समान भुगतान न मानकर योजना की अधिकतम सहायता सीमा के रूप में देखना उचित है।</t>
  </si>
  <si>
    <t>वन ब्लॉक-वन आईटीआई योजना</t>
  </si>
  <si>
    <t>प्रदेश के प्रत्येक विकासखंड (ब्लॉक) में कम से कम एक सरकारी आईटीआई (ITI) की स्थापना।</t>
  </si>
  <si>
    <t>प्रदेश में शासकीय आईटीआई नेटवर्क का विस्तार किया गया है और नए आईटीआई/ट्रेड तथा सीटें बढ़ाने की दिशा में सरकार द्वारा कार्य किया जा रहा है। विधानसभा एवं बजट अभिलेखों में तकनीकी शिक्षा के विस्तार और आईटीआई संस्थानों की संख्या बढ़ाने से संबंधित जानकारी उपलब्ध है। 
 लेकिन संकल्प में प्रदेश के प्रत्येक विकासखंड में कम-से-कम एक सरकारी आईटीआई स्थापित करने का विशिष्ट लक्ष्य है। उपलब्ध रिकॉर्ड में सभी विकासखंडों की सूची के साथ प्रत्येक ब्लॉक में सरकारी आईटीआई संचालित होने का प्रमाण नहीं मिलता। इसलिए केवल प्रदेश में आईटीआई की कुल संख्या बढ़ने को 'वन ब्लॉक-वन आईटीआई' लक्ष्य की पूर्ण पूर्ति नहीं माना जा सकता।</t>
  </si>
  <si>
    <t>कैप्टन रूप सिंह स्पोर्ट्स मिशन</t>
  </si>
  <si>
    <t>₹500 करोड़ के निवेश से सरकारी स्कूलों व कॉलेजों में खेल इंफ्रास्ट्रक्चर का निर्माण एवं नवीनीकरण।</t>
  </si>
  <si>
    <t>स्कूलों/कॉलेजों सहित खेल अधोसंरचना के विकास के लिए निवेश और परियोजनाओं पर कार्य किए जाने के संकेत सरकारी रिकॉर्ड में मिलते हैं। खेल विभाग द्वारा नई खेल सुविधाओं और अधोसंरचना परियोजनाओं पर व्यय भी किया जा रहा है।
 लेकिन संकल्प में इस मिशन के अंतर्गत विशेष रूप से ₹500 करोड़ के निवेश से सरकारी स्कूलों और कॉलेजों में खेल अधोसंरचना का निर्माण एवं नवीनीकरण करने का लक्ष्य है। उपलब्ध रिकॉर्ड में 'कैप्टन रूप सिंह स्पोर्ट्स मिशन' के नाम से ₹500 करोड़ की पूर्ण स्वीकृति, संस्थान-वार कार्य तथा वास्तविक व्यय का समेकित प्रमाण नहीं मिलता। इसलिए इसे अभी पूर्ण क्रियान्वित नहीं माना जा सकता।</t>
  </si>
  <si>
    <t>वन डिस्ट्रिक्ट-वन स्पोर्ट्स काम्प्लेक्स</t>
  </si>
  <si>
    <t>प्रदेश के सभी जिलों में आधुनिक स्पोर्ट्स कॉम्प्लेक्स का निर्माण।</t>
  </si>
  <si>
    <t>राज्य में विभिन्न जिलों में खेल मैदान, स्टेडियम और स्पोर्ट्स कॉम्प्लेक्स के निर्माण/उन्नयन की परियोजनाएँ चल रही हैं। विधानसभा रिकॉर्ड में खेल अधोसंरचना के विस्तार और विभिन्न जिलों में नई सुविधाओं के विकास की जानकारी उपलब्ध है। 
 लेकिन संकल्प में प्रदेश के प्रत्येक जिले में एक आधुनिक स्पोर्ट्स कॉम्प्लेक्स बनाने का स्पष्ट जिला-व्यापी लक्ष्य है। उपलब्ध रिकॉर्ड में सभी जिलों के लिए पूर्ण/संचालित आधुनिक स्पोर्ट्स कॉम्प्लेक्स की एक समेकित सूची नहीं मिलती। इसलिए खेल अधोसंरचना में प्रगति के बावजूद 'वन डिस्ट्रिक्ट-वन स्पोर्ट्स कॉम्प्लेक्स' की पूर्ण पूर्ति अभी प्रमाणित नहीं है।</t>
  </si>
  <si>
    <t>योग उदय योजना</t>
  </si>
  <si>
    <t>स्कूल-कॉलेज स्तर पर योग शिक्षकों की भर्ती करना तथा योग प्रशिक्षण संस्थान स्थापित करना।</t>
  </si>
  <si>
    <t xml:space="preserve">स्कूल शिक्षा विभाग, उच्च शिक्षा विभाग, तथा मध्य प्रदेश योग आयोग </t>
  </si>
  <si>
    <t>प्रदेश में योग प्रशिक्षण, योग गतिविधियों और योग शिक्षा से संबंधित कार्यक्रम स्कूल, उच्च शिक्षा तथा योग/आयुष संस्थाओं के माध्यम से संचालित किए जा रहे हैं। विधानसभा रिकॉर्ड में योग प्रशिक्षण एवं संबंधित गतिविधियों की जानकारी उपलब्ध है। 
 लेकिन संकल्प में स्कूल-कॉलेज स्तर पर योग शिक्षकों की भर्ती करने और योग शिक्षकों के प्रशिक्षण के लिए संस्थान स्थापित करने का विशिष्ट लक्ष्य है। उपलब्ध रिकॉर्ड में सभी स्कूलों/कॉलेजों के लिए पृथक योग शिक्षक पदों की राज्यव्यापी भर्ती तथा संकल्प के अनुरूप नए प्रशिक्षण संस्थानों की स्थापना का स्पष्ट समेकित प्रमाण नहीं मिलता। अतः योग गतिविधियाँ संचालित हैं, पर संकल्प के दोनों विशिष्ट घटकों की पूर्ण पूर्ति प्रमाणित नहीं है।</t>
  </si>
  <si>
    <t xml:space="preserve">मुफ्त स्पोर्ट्स किट व उपकरण </t>
  </si>
  <si>
    <t xml:space="preserve">सरकारी खेल अकादमियों में प्रशिक्षण प्राप्त कर रहे सभी खिलाड़ियों को अंतरराष्ट्रीय मानक की मुफ्त किट व उपकरण देना। </t>
  </si>
  <si>
    <t>विज्ञान एवं प्रौद्योगिकी विभाग/औद्योगिक नीति एवं निवेश प्रोत्साहन विभाग</t>
  </si>
  <si>
    <t>बाल शिक्षा केंद्र</t>
  </si>
  <si>
    <t>प्रदेश के सभी 97,135 आंगनबाड़ी केंद्रों को बाल शिक्षा केंद्रों में परिवर्तित कर आधुनिक बनाना।</t>
  </si>
  <si>
    <t>प्रदेश में आंगनवाड़ी केंद्रों की अधोसंरचना, पूर्व-प्राथमिक शिक्षा और बाल विकास सेवाओं के सुधार के लिए विभिन्न कार्यक्रम चल रहे हैं तथा कई केंद्रों का उन्नयन किया जा रहा है। विधानसभा रिकॉर्ड में आंगनवाड़ी भवनों और सुविधाओं की स्थिति पर जानकारी उपलब्ध है।
 लेकिन संकल्प में प्रदेश के सभी 97,135 आंगनवाड़ी केंद्रों को 'बाल शिक्षा केंद्र' में परिवर्तित कर आधुनिक बनाने का संख्यात्मक लक्ष्य है। उपलब्ध रिकॉर्ड में 97,135 केंद्रों में से कितने केंद्र औपचारिक रूप से बाल शिक्षा केंद्र में परिवर्तित हुए, इसका अद्यतन राज्यव्यापी आँकड़ा नहीं मिलता। इसलिए सामान्य आंगनवाड़ी उन्नयन को इस पूरे लक्ष्य की पूर्ति नहीं माना जा सकता।</t>
  </si>
  <si>
    <t>कोडिंग लैब एवं वन ब्लॉक-वन आईटीआई</t>
  </si>
  <si>
    <t>प्रत्येक संभाग में कोडिंग लैब बनाना तथा 'वन ब्लॉक-वन आईटीआई' योजना से हर ब्लॉक में सरकारी ITI खोलना।</t>
  </si>
  <si>
    <t xml:space="preserve">तकनीकी शिक्षा, कौशल विकास एवं रोजगार विभाग </t>
  </si>
  <si>
    <t>तकनीकी शिक्षा के विस्तार के लिए सरकार ने आईटीआई नेटवर्क, कौशल प्रशिक्षण और डिजिटल/तकनीकी शिक्षा संबंधी अधोसंरचना पर कार्य किया है। बजट और विधानसभा अभिलेखों में तकनीकी संस्थानों के विस्तार का उल्लेख मिलता है।
 लेकिन इस संकल्प के दो पृथक लक्ष्य हैं—प्रत्येक संभाग में कोडिंग लैब स्थापित करना और प्रत्येक ब्लॉक में सरकारी आईटीआई खोलना। उपलब्ध रिकॉर्ड में सभी संभागों में कोडिंग लैब की स्थापना तथा सभी विकासखंडों में सरकारी आईटीआई संचालित होने की पूर्ण सूची उपलब्ध नहीं है। इसलिए तकनीकी शिक्षा में प्रगति के बावजूद दोनों लक्ष्यों की संयुक्त पूर्णता प्रमाणित नहीं है।</t>
  </si>
  <si>
    <t xml:space="preserve">ग्लोबल स्किल पार्क </t>
  </si>
  <si>
    <t xml:space="preserve">भोपाल की तर्ज पर अत्याधुनिक ग्लोबल स्किल पार्कों की नई शाखाएं ग्वालियर, जबलपुर, सागर, रीवा में स्थापित करना। </t>
  </si>
  <si>
    <t>ग्वालियर, जबलपुर, सागर और रीवा में भोपाल के ग्लोबल स्किल पार्क की तर्ज पर नई शाखाएँ स्थापित करने की योजना सरकारी घोषणाओं और बजट दस्तावेजों में सामने आई थी। कौशल विकास अधोसंरचना के विस्तार पर सरकार द्वारा कार्य भी किया गया है।  
 हालांकि उपलब्ध नवीनतम रिकॉर्ड से इन चारों शहरों में पूर्ण विकसित ग्लोबल स्किल पार्क शाखाओं के स्थापित होकर संचालन में आने की पुष्टि नहीं होती और परियोजना की रूपरेखा/प्राथमिकताओं में बदलाव के संकेत भी मिलते हैं। इसलिए घोषणा और प्रारंभिक कार्य को चारों शाखाओं की स्थापना की पूर्ण पूर्ति नहीं माना जा सकता।</t>
  </si>
  <si>
    <t>खेलो एमपी यूथ गेम्स एवं जिला खेल कुंभ</t>
  </si>
  <si>
    <t>प्रतिवर्ष खेलो इंडिया की तर्ज पर खेलो एमपी यूथ गेम्स एवं हर जिले में जिला खेल कुंभ आयोजित करना।</t>
  </si>
  <si>
    <t xml:space="preserve">खेल विभाग </t>
  </si>
  <si>
    <t>खेलो एमपी यूथ गेम्स का आयोजन राज्य में किया जा रहा है और युवा खिलाड़ियों को विकासखंड/जिला स्तर से राज्य स्तर तक प्रतिस्पर्धा का अवसर मिल रहा है। विधानसभा के 2026 के अभिलेखों में खेलो एमपी के आयोजन की जानकारी उपलब्ध है। स्रोत: https://mpvidhansabha.nic.in/house%20proceedings/ques170226.htm ; https://mpvidhansabha.nic.in/house%20proceedings/16-2026-1/2265.pdf
 इससे संकल्प का 'खेलो एमपी यूथ गेम्स' वाला हिस्सा क्रियान्वित दिखाई देता है। लेकिन संकल्प में इसके साथ प्रत्येक जिले में प्रतिवर्ष 'जिला खेल कुंभ' आयोजित करने का भी अलग लक्ष्य है। सभी जिलों में प्रत्येक वर्ष जिला खेल कुंभ आयोजित होने का समेकित प्रमाण उपलब्ध नहीं है; इसलिए पूरे संकल्प को पूर्ण मानने के बजाय आंशिक/प्रगति पर मानना अधिक उचित है।</t>
  </si>
  <si>
    <t>वार्षिक खेल महाकुंभ</t>
  </si>
  <si>
    <t xml:space="preserve">ग्राम पंचायत व ब्लॉक स्तर से खेल प्रतिभाओं की पहचान हेतु हर जिले में वार्षिक खेल महाकुंभ आयोजित करना। </t>
  </si>
  <si>
    <t>प्रदेश में खेल प्रतिभाओं की पहचान के लिए विकासखंड, जिला और राज्य स्तर पर खेल प्रतियोगिताएँ तथा खेलो एमपी जैसे कार्यक्रम आयोजित किए जा रहे हैं। इससे ग्रामीण और स्थानीय स्तर की प्रतिभाओं को आगे आने के अवसर मिलते हैं। स्रोत: https://mpvidhansabha.nic.in/house%20proceedings/ques170226.htm ; https://mpvidhansabha.nic.in/house%20proceedings/ques240226.htm
 लेकिन संकल्प में ग्राम पंचायत और ब्लॉक स्तर से प्रतिभा पहचान के लिए प्रत्येक जिले में अलग से 'वार्षिक खेल महाकुंभ' आयोजित करने का वादा है। उपलब्ध रिकॉर्ड में प्रत्येक जिले में इस नाम/स्वरूप का वार्षिक आयोजन होने की राज्यव्यापी सूची नहीं मिलती। इसलिए अन्य खेल प्रतियोगिताओं को स्वतः इस विशिष्ट संकल्प की पूर्ण पूर्ति नहीं माना जा सकता।</t>
  </si>
  <si>
    <t>नाथू बरखेड़ा स्पोर्ट्स कॉम्प्लेक्स</t>
  </si>
  <si>
    <t xml:space="preserve">भोपाल के नाथू बरखेड़ा में अत्याधुनिक अंतरराष्ट्रीय स्पोर्ट्स कॉम्प्लेक्स एवं अंतरराष्ट्रीय स्पोर्ट्स साइंस सेंटर बनाना। </t>
  </si>
  <si>
    <t>भोपाल के नाथू बरखेड़ा क्षेत्र में बड़े खेल अधोसंरचना परिसर के विकास पर वास्तविक कार्य चल रहा है और सरकार ने अंतरराष्ट्रीय स्तर की खेल सुविधाएँ विकसित करने के लिए परियोजनाएँ स्वीकृत की हैं। विधानसभा रिकॉर्ड में निर्माण और परियोजना प्रगति का उल्लेख मिलता है। स्रोत: https://mpvidhansabha.nic.in/house%20proceedings/ques110325.htm ; https://mpvidhansabha.nic.in/house%20proceedings/hp160226.pdf
 लेकिन संकल्प में अत्याधुनिक अंतरराष्ट्रीय स्पोर्ट्स कॉम्प्लेक्स के साथ अंतरराष्ट्रीय स्पोर्ट्स साइंस सेंटर भी स्थापित करना शामिल है। उपलब्ध रिकॉर्ड परियोजना के निर्माण/प्रगति को दर्शाता है, पर दोनों सुविधाओं के पूर्ण होकर संचालन में आने का प्रमाण अभी नहीं मिलता। इसलिए इसे निर्माणाधीन/प्रगति पर माना जाना उचित है।</t>
  </si>
  <si>
    <t>ओपन जिम</t>
  </si>
  <si>
    <t>प्रत्येक ग्राम पंचायत में ओपन जिम व खेल मैदान बनाना तथा योग शिक्षकों की भर्ती हेतु प्रशिक्षण संस्थान बनाना।</t>
  </si>
  <si>
    <t xml:space="preserve">पंचायत एवं ग्रामीण विकास विभाग </t>
  </si>
  <si>
    <t>राज्य में मांग, उपलब्ध भूमि और बजट के आधार पर ग्रामों तथा सार्वजनिक परिसरों में खेल मैदान और ओपन जिम जैसी सुविधाएँ विकसित की गई हैं। पंचायत एवं खेल विभागों के माध्यम से स्थानीय खेल अधोसंरचना पर कार्य किया जाता है।  
 लेकिन संकल्प में प्रत्येक ग्राम पंचायत में ओपन जिम और खेल मैदान बनाने के साथ योग शिक्षकों की भर्ती हेतु प्रशिक्षण संस्थान स्थापित करने का सार्वभौमिक लक्ष्य है। उपलब्ध रिकॉर्ड में सभी ग्राम पंचायतों में ओपन जिम/खेल मैदान की स्थापना का प्रमाण नहीं है और यह प्रत्येक पंचायत के लिए नियमित अनिवार्य विभागीय योजना के रूप में भी प्रमाणित नहीं होता। इसलिए संकल्प की पूर्णता स्थापित नहीं है।</t>
  </si>
  <si>
    <t>विक्रम पुरस्कार विजेताओं को सीधी सरकारी नौकरी</t>
  </si>
  <si>
    <t>विक्रम पुरस्कार प्राप्त करने वाले प्रदेश के प्रत्येक खिलाड़ी को शासकीय सेवा में सीधी नियुक्ति देना।</t>
  </si>
  <si>
    <t>विक्रम पुरस्कार प्राप्त उत्कृष्ट खिलाड़ियों को शासकीय सेवा में नियुक्ति देने के लिए राज्य में प्रावधान मौजूद है और पुरस्कार विजेता खिलाड़ियों की नियुक्तियों के उदाहरण सरकारी रिकॉर्ड में मिलते हैं।
 इससे संकल्प की दिशा में वास्तविक क्रियान्वयन प्रमाणित होता है। फिर भी संकल्प में 'प्रत्येक' विक्रम पुरस्कार विजेता को सीधी सरकारी नौकरी देने का वादा है; इसलिए पूर्ण पूर्ति के लिए पात्र पुरस्कार विजेताओं की कुल संख्या के मुकाबले नियुक्ति प्राप्त खिलाड़ियों की समेकित सूची अपेक्षित है। उपलब्ध रिकॉर्ड नीति/नियुक्ति व्यवस्था की पुष्टि करता है, पर सार्वभौमिक कवरेज का पूर्ण सत्यापन सीमित है।</t>
  </si>
  <si>
    <t>खिलाड़ी रोजगार विशेष अभियान</t>
  </si>
  <si>
    <t xml:space="preserve">राष्ट्रीय व अंतरराष्ट्रीय पदक विजेता खिलाड़ियों को प्रदेश के बड़े औद्योगिक व कॉरपोरेट प्रतिष्ठानों में रोजगार दिलाना। </t>
  </si>
  <si>
    <t>राष्ट्रीय और अंतरराष्ट्रीय स्तर पर पदक जीतने वाले खिलाड़ियों को प्रोत्साहन, पुरस्कार तथा रोजगार अवसरों से जोड़ने के लिए राज्य सरकार विभिन्न प्रयास करती रही है। उद्योगों और संस्थानों के साथ रोजगार अवसर विकसित करने की नीति-स्तरीय संभावना भी मौजूद है। 
 लेकिन संकल्प में बड़े औद्योगिक और कॉरपोरेट प्रतिष्ठानों में पदक विजेता खिलाड़ियों को रोजगार दिलाने के लिए विशेष अभियान चलाने का स्पष्ट वादा है। उपलब्ध रिकॉर्ड में ऐसे पृथक राज्यव्यापी अभियान, भागीदार कंपनियों, नियुक्त खिलाड़ियों तथा नियुक्तियों की संख्या का स्पष्ट प्रमाण नहीं मिलता। इसलिए सामान्य खिलाड़ी प्रोत्साहन को इस रोजगार अभियान की पूर्ति नहीं माना जा सकता।</t>
  </si>
  <si>
    <t>सब्सिडी युक्त को-वर्किंग स्पेस (Plug-and-Play)</t>
  </si>
  <si>
    <t>भोपाल, इंदौर, ग्वालियर, जबलपुर एवं उज्जैन में प्लग-एंड-प्ले मॉडल में सब्सिडी युक्त को-वर्किंग स्पेस बनाना।</t>
  </si>
  <si>
    <t>सूक्ष्म, लघु और मध्यम उद्यम (MSME) विभाग, विज्ञान और प्रौद्योगिकी विभाग</t>
  </si>
  <si>
    <t>मध्यप्रदेश स्टार्टअप नीति एवं कार्यान्वयन योजना 2025 में स्टार्टअप पारिस्थितिकी तंत्र, इनक्यूबेशन और साझा कार्यस्थल जैसी सुविधाओं को बढ़ावा देने का प्रावधान है। इंदौर, भोपाल, जबलपुर, ग्वालियर और उज्जैन जैसे प्रमुख शहरों में स्टार्टअप/आईटी अधोसंरचना विकसित करने की नीति दिशा उपलब्ध है। स्रोत: https://startup.mp.gov.in/uploads/media/Gazette_Startup_Policy_2025.pdf ; https://invest.mp.gov.in/previous-portal/policy-notifications-it-ipp/
 लेकिन संकल्प में इन पाँचों शहरों में विशेष रूप से प्लग-एंड-प्ले मॉडल पर 'सब्सिडी युक्त को-वर्किंग स्पेस' स्थापित करने का लक्ष्य है। उपलब्ध रिकॉर्ड में पाँचों शहरों में ऐसे सरकारी सब्सिडी वाले को-वर्किंग स्पेस की स्थापना, क्षमता और लाभार्थियों का एकीकृत प्रमाण नहीं मिलता। इसलिए नीति समर्थन मौजूद होने के बावजूद संकल्प की पूर्ण भौतिक पूर्ति अभी प्रमाणित नहीं है।</t>
  </si>
  <si>
    <t>मुख्यमंत्री सीखो कमाओ योजना</t>
  </si>
  <si>
    <t xml:space="preserve">मुख्यमंत्री सीखो कमाओ योजना के तहत उद्योग आधारित ऑन-द-जॉब ट्रेनिंग व ₹10,000 का मासिक भत्ता प्रदान करना। </t>
  </si>
  <si>
    <t>मुख्यमंत्री सीखो-कमाओ योजना उद्योग आधारित कार्यस्थल प्रशिक्षण के साथ संचालित है और युवाओं को प्रतिष्ठानों में व्यावहारिक प्रशिक्षण के दौरान पात्रता के अनुसार मासिक स्टाइपेंड दिया जाता है। योजना के संचालन और लाभार्थियों से संबंधित सरकारी जानकारी उपलब्ध है। स्रोत: ; https://mpvidhansabha.nic.in/house%20proceedings/hp160226.pdf
 इस प्रकार ऑन-द-जॉब ट्रेनिंग और ₹10,000 तक मासिक भत्ते वाला संकल्प मूल रूप से क्रियान्वित है। ₹10,000 अधिकतम स्टाइपेंड सीमा है और वास्तविक राशि योग्यता/श्रेणी के अनुसार भिन्न हो सकती है; इसलिए इसे प्रत्येक लाभार्थी के लिए निश्चित ₹10,000 भुगतान के रूप में नहीं पढ़ा जाना चाहिए।</t>
  </si>
  <si>
    <t>सीड फण्ड एवं स्टार्टअप इनक्यूबेटर्स (₹100 करोड़)</t>
  </si>
  <si>
    <t>₹100 करोड़ का सीड फंड बनाना तथा शिक्षण संस्थानों में इनक्यूबेटर्स की स्थापना कर 10000 नए स्टार्टअप का लक्ष्य।</t>
  </si>
  <si>
    <t xml:space="preserve">सूक्ष्म, लघु और मध्यम उद्यम (MSME) विभाग, </t>
  </si>
  <si>
    <t>मध्यप्रदेश स्टार्टअप नीति 2025 में स्टार्टअप को सीड फंड, इनक्यूबेशन, उत्पाद विकास, पेटेंट और अन्य प्रकार की सहायता देने का ढाँचा उपलब्ध है तथा शिक्षण संस्थानों में उद्यमिता/इनक्यूबेशन को प्रोत्साहित किया जा रहा है। स्रोत: https://startup.mp.gov.in/uploads/media/Gazette_Startup_Policy_2025.pdf ; https://startup.mp.gov.in/uploads/media/SOP_-_Copy.pdf
 लेकिन संकल्प में दो मापनीय लक्ष्य हैं—₹100 करोड़ का पृथक सीड फंड बनाना और इनक्यूबेटर्स के माध्यम से 10,000 नए स्टार्टअप विकसित करना। उपलब्ध रिकॉर्ड में संकल्प के अनुरूप ₹100 करोड़ के समर्पित कोष की पूर्ण स्थापना/वितरण तथा 10,000 नए स्टार्टअप लक्ष्य की प्राप्ति का स्पष्ट समेकित प्रमाण नहीं मिलता। इसलिए स्टार्टअप सहायता व्यवस्था सक्रिय है, पर संकल्प के संख्यात्मक लक्ष्य अभी पूर्णतः प्रमाणित नहीं हैं।</t>
  </si>
  <si>
    <t>जिला शिक्षा और प्रशिक्षण संस्थान (DIET) अपग्रेड</t>
  </si>
  <si>
    <t>प्रत्येक जिले के डाइट (DIET) संस्थान को 'सेंटर ऑफ़ एक्सीलेंस' में अपग्रेड करना।</t>
  </si>
  <si>
    <t>भारत सरकार के 'डीआईईटी को उत्कृष्टता केंद्र' कार्यक्रम के अंतर्गत शिक्षक शिक्षा संस्थानों के उन्नयन की राष्ट्रीय योजना है और मध्यप्रदेश के डीआईईटी संस्थानों को भी चरणबद्ध रूप से अधोसंरचना एवं शैक्षणिक गुणवत्ता सुधार से जोड़ा जा रहा है। स्रोत: https://dsel.education.gov.in/sites/default/files/guidelines/Concept_Note_DIET_CoE.pdf
 लेकिन संकल्प में मध्यप्रदेश के प्रत्येक जिले के डीआईईटी को 'सेंटर ऑफ एक्सीलेंस' में अपग्रेड करने का लक्ष्य है। उपलब्ध रिकॉर्ड में सभी जिलों के डीआईईटी के उन्नयन पूर्ण होने की जिला-वार सूची नहीं मिलती। इसलिए कार्यक्रम और स्वीकृत उन्नयन को प्रगति माना जा सकता है, पर प्रत्येक जिले में पूर्णता अभी प्रमाणित नहीं है।</t>
  </si>
  <si>
    <t>ब्लॉक स्तरीय सार्वजनिक पुस्तकालय नेटवर्क</t>
  </si>
  <si>
    <t>प्रदेश के प्रत्येक ब्लॉक में एक आधुनिक सार्वजनिक पुस्तकालय की स्थापना करना।</t>
  </si>
  <si>
    <t>स्कूली शिक्षा विभाग, उच्च शिक्षा विभाग और संस्कृति विभाग</t>
  </si>
  <si>
    <t>प्रदेश में स्कूलों, महाविद्यालयों और अन्य सार्वजनिक संस्थानों में पुस्तकालय सुविधाएँ मौजूद हैं तथा पुस्तकालयों के आधुनिकीकरण/डिजिटलीकरण की अलग-अलग पहल होती रही हैं। मध्यप्रदेश विधानसभा का पुस्तकालय तंत्र भी सार्वजनिक संदर्भ संसाधनों का उदाहरण है। 
 लेकिन संकल्प में प्रदेश के प्रत्येक विकासखंड में एक आधुनिक सार्वजनिक पुस्तकालय स्थापित करने का स्पष्ट नेटवर्क-आधारित लक्ष्य है। उपलब्ध सरकारी रिकॉर्ड में सभी ब्लॉकों की सूची के साथ आधुनिक सार्वजनिक पुस्तकालय स्थापित होने का प्रमाण नहीं मिलता। इसलिए मौजूदा संस्थागत पुस्तकालयों को 'हर ब्लॉक में सार्वजनिक पुस्तकालय' की पूर्ण पूर्ति नहीं माना जा सकता।</t>
  </si>
  <si>
    <t>पीएम श्री एवं सीएम राइज स्कूल परिवहन सेवा</t>
  </si>
  <si>
    <t>730 पीएम श्री व 5000 सीएम राइज स्कूल मिशन मोड में बनाना तथा छात्रों को निःशुल्क स्कूल बस सेवा देना।</t>
  </si>
  <si>
    <t>पीएम श्री तथा सीएम राइज/सांदीपनि विद्यालयों के विकास पर राज्य में वास्तविक कार्य जारी है और बड़ी संख्या में विद्यालयों को उन्नत अधोसंरचना एवं गुणवत्तापूर्ण शिक्षा मॉडल से जोड़ा गया है। कुछ क्षेत्रों में विद्यार्थियों के परिवहन के लिए वाहन/बस सुविधा की व्यवस्था भी की गई है। स्रोत: 
 लेकिन संकल्प के तीन लक्ष्य हैं—730 पीएम श्री विद्यालय, 5,000 सीएम राइज विद्यालय और विद्यार्थियों को निःशुल्क स्कूल बस सेवा। उपलब्ध रिकॉर्ड में विशेषकर 5,000 सीएम राइज विद्यालयों तथा सभी लक्षित विद्यार्थियों के लिए सार्वभौमिक निःशुल्क बस सेवा की पूर्णता प्रमाणित नहीं है। इसलिए विद्यालय उन्नयन और सीमित परिवहन व्यवस्था को पूरे संकल्प की पूर्ण पूर्ति नहीं माना जा सकता।</t>
  </si>
  <si>
    <t>जबलपुर को एजुकेशन हब बनाना</t>
  </si>
  <si>
    <t>जबलपुर शहर को प्रदेश के प्रमुख एजुकेशन हब के रूप में विकसित करना।</t>
  </si>
  <si>
    <t>जबलपुर में विश्वविद्यालय, इंजीनियरिंग एवं मेडिकल संस्थान, कौशल प्रशिक्षण संस्थान और अन्य उच्च शिक्षा सुविधाएँ पहले से मौजूद हैं तथा शहर में शिक्षा अधोसंरचना के विस्तार से संबंधित परियोजनाएँ चलती रही हैं। विधानसभा में जबलपुर की शैक्षणिक सुविधाओं और संस्थानों से संबंधित चर्चा/जानकारी उपलब्ध है। 
 लेकिन संकल्प में जबलपुर को औपचारिक रूप से प्रदेश के प्रमुख 'एजुकेशन हब' के रूप में विकसित करने का व्यापक लक्ष्य है। इसके लिए पृथक कार्ययोजना, निवेश लक्ष्य, नए संस्थानों और समयबद्ध परिणामों का समेकित सरकारी दस्तावेज अपेक्षित है। उपलब्ध रिकॉर्ड शैक्षणिक विस्तार दिखाता है, पर इस विशिष्ट एजुकेशन-हब लक्ष्य की पूर्णता को मापने योग्य रूप में प्रमाणित नहीं करता।</t>
  </si>
  <si>
    <t>3 नए सैनिक स्कूल</t>
  </si>
  <si>
    <t>केंद्र सरकार के सहयोग से 3 नए सैनिक स्कूल खोलना</t>
  </si>
  <si>
    <t>रक्षा मंत्रालय</t>
  </si>
  <si>
    <t>केंद्र सरकार की साझेदारी आधारित नए सैनिक स्कूल योजना के अंतर्गत गैर-सरकारी/राज्य भागीदार संस्थाओं के सहयोग से नए सैनिक स्कूल खोलने की प्रक्रिया चल रही है और मध्यप्रदेश से भी संस्थान इस मॉडल में शामिल हुए हैं। 
 लेकिन संकल्प में केंद्र सरकार के सहयोग से मध्यप्रदेश में तीन नए सैनिक स्कूल खोलने का स्पष्ट संख्यात्मक लक्ष्य है। उपलब्ध रिकॉर्ड में 2023 के बाद तीनों नए सैनिक स्कूलों के पूर्ण रूप से स्थापित और संचालित हो जाने का स्पष्ट प्रमाण नहीं मिलता। इसलिए साझेदारी योजना में प्रगति को तीन स्कूलों के लक्ष्य की पूर्ण पूर्ति नहीं माना जा सकता।</t>
  </si>
  <si>
    <t>अग्निवीर प्रशिक्षण केंद्र</t>
  </si>
  <si>
    <t xml:space="preserve">अग्निवीर प्रशिक्षण केंद्र स्थापित कर प्रदेश के युवाओं को भारतीय सेना में अग्निवीर भर्ती हेतु प्रोत्साहन देना </t>
  </si>
  <si>
    <t>खेल एवं युवा कल्याण विभाग/तकनीकी शिक्षा, कौशल विकास एवं रोजगार विभाग</t>
  </si>
  <si>
    <t>अग्निवीर भर्ती की तैयारी के लिए राज्य सरकार ने युवाओं को प्रशिक्षण एवं मार्गदर्शन उपलब्ध कराने की दिशा में पहल की है और कौशल/रोजगार तंत्र के माध्यम से विशेष प्रशिक्षण कार्यक्रमों का उल्लेख सरकारी रिकॉर्ड में मिलता है। विधानसभा में अग्निवीर तैयारी के लिए प्रशिक्षण व्यवस्था पर भी जानकारी दी गई है। 
 लेकिन संकल्प में पृथक 'अग्निवीर प्रशिक्षण केंद्र' स्थापित करने का वादा है। उपलब्ध रिकॉर्ड प्रशिक्षण कार्यक्रमों को प्रमाणित करता है, पर राज्य में समर्पित केंद्रों की संख्या, स्थान और स्थायी संचालन का स्पष्ट राज्यव्यापी विवरण नहीं मिलता। इसलिए प्रशिक्षण गतिविधि शुरू होना प्रमाणित है, लेकिन समर्पित केंद्र स्थापना का लक्ष्य अभी पूर्ण नहीं  है।</t>
  </si>
  <si>
    <t>डिजिटल यूनिवर्सिटी</t>
  </si>
  <si>
    <t>केंद्र सरकार के साथ मिलकर राज्य की पहली डिजिटल यूनिवर्सिटी स्थापित करना</t>
  </si>
  <si>
    <t>राज्य सरकार ने मध्यप्रदेश में डिजिटल विश्वविद्यालय स्थापित करने के लक्ष्य को बजट एवं विधानसभा स्तर पर दोहराया है और उच्च शिक्षा में डिजिटल माध्यम, ऑनलाइन पाठ्यक्रम तथा तकनीकी प्लेटफॉर्म के विस्तार पर कार्य किया जा रहा है। 
 लेकिन संकल्प में केंद्र सरकार के सहयोग से राज्य की पहली समर्पित डिजिटल यूनिवर्सिटी स्थापित करने का लक्ष्य है। उपलब्ध रिकॉर्ड में विश्वविद्यालय की विधिक स्थापना, अधिनियम/अधिसूचना, परिसर/प्रशासनिक ढाँचा और नियमित शैक्षणिक संचालन शुरू होने का स्पष्ट प्रमाण नहीं मिलता। इसलिए लक्ष्य नीति/योजना स्तर पर आगे बढ़ा है, पर पूर्ण स्थापना अभी प्रमाणित नहीं है।</t>
  </si>
  <si>
    <t>खेल विश्वविद्यालय</t>
  </si>
  <si>
    <t xml:space="preserve">प्रदेश में समर्पित राज्य खेल विश्वविद्यालय खोलना। </t>
  </si>
  <si>
    <t>प्रदेश में खेल शिक्षा, प्रशिक्षण और खेल विज्ञान से संबंधित संस्थागत ढाँचा मौजूद है तथा खेल अधोसंरचना और उच्च स्तरीय प्रशिक्षण के विस्तार पर सरकार कार्य कर रही है। खेल विश्वविद्यालय अथवा समर्पित उच्च शिक्षा संस्थान की दिशा में प्रस्ताव/चर्चा से संबंधित सरकारी अभिलेख भी उपलब्ध हैं। 
लेकिन संकल्प में प्रदेश में एक समर्पित राज्य खेल विश्वविद्यालय खोलने का स्पष्ट वादा है। उपलब्ध रिकॉर्ड में अगस्त 2026 तक ऐसे विश्वविद्यालय की विधिक स्थापना, अधिसूचना, प्रवेश प्रक्रिया और नियमित शैक्षणिक संचालन का स्पष्ट प्रमाण नहीं मिलता। इसलिए खेल शिक्षा में अन्य निवेश को खेल विश्वविद्यालय की स्थापना की पूर्ति नहीं माना जा सकता।</t>
  </si>
  <si>
    <t>रिक्त पदों पर भर्ती</t>
  </si>
  <si>
    <t xml:space="preserve">प्रदेश में शिक्षकों के सभी रिक्त पदों को समयबद्ध भरना। </t>
  </si>
  <si>
    <t>स्कूल शिक्षा विभाग/सामान्य प्रशासन विभाग</t>
  </si>
  <si>
    <t>प्रदेश में शिक्षक भर्ती की प्रक्रियाएँ जारी हैं और कर्मचारी चयन मंडल के माध्यम से प्राथमिक/माध्यमिक शिक्षक चयन परीक्षाएँ आयोजित की गई हैं। 2025 की प्राथमिक शिक्षक चयन परीक्षा सहित भर्ती संबंधी नियम एवं प्रक्रियाएँ आधिकारिक रूप से जारी की गई हैं। 
 लेकिन संकल्प में शिक्षकों के 'सभी रिक्त पदों' को समयबद्ध रूप से भरने का लक्ष्य है। भर्ती प्रक्रिया चलना इस लक्ष्य की प्रगति दर्शाता है, पर उपलब्ध रिकॉर्ड में स्वीकृत पदों, कार्यरत शिक्षकों और शेष रिक्तियों का ऐसा नवीनतम समेकित आँकड़ा नहीं मिलता जिससे सभी रिक्त पद भर जाने की पुष्टि हो। इसलिए संकल्प अभी प्रगति पर है, पूर्ण नहीं।</t>
  </si>
  <si>
    <t>मध्य प्रदेश शिक्षा सेवा चयन आयोग</t>
  </si>
  <si>
    <t>शिक्षकों एवं प्राध्यापकों के समयबद्ध चयन व पदोन्नति हेतु पृथक शिक्षा सेवा चयन आयोग बनाना।</t>
  </si>
  <si>
    <t xml:space="preserve">लोक सेवा आयोग </t>
  </si>
  <si>
    <t>शिक्षकों और प्राध्यापकों की भर्ती वर्तमान में कर्मचारी चयन मंडल, लोक सेवा आयोग तथा संबंधित विभागीय व्यवस्थाओं के माध्यम से की जा रही है। चयन और पदोन्नति के लिए मौजूदा संस्थागत प्रक्रियाएँ सक्रिय हैं।
 लेकिन संकल्प में शिक्षकों एवं प्राध्यापकों के समयबद्ध चयन और पदोन्नति के लिए एक पृथक 'मध्य प्रदेश शिक्षा सेवा चयन आयोग' बनाने का स्पष्ट वादा है। उपलब्ध आधिकारिक रिकॉर्ड में अगस्त 2026 तक ऐसे पृथक आयोग की विधिक स्थापना, अधिनियम/अधिसूचना, संरचना अथवा कार्यारंभ का स्पष्ट प्रमाण नहीं मिलता। इसलिए मौजूदा भर्ती संस्थाओं के माध्यम से चयन को नए शिक्षा सेवा चयन आयोग की स्थापना की पूर्ति नहीं माना जा सकता।</t>
  </si>
  <si>
    <t>जनजातीय समाज के स्वास्थ्य, शिक्षा एवं सामाजिक सशक्तिकरण हेतु 2023 में ₹3 लाख करोड़ के पांच-वर्षीय व्यय का संकल्प लिया गया था। अगस्त 2026 तक PM-JANMAN, धरती आबा अभियान एवं जनजातीय उपयोजना के माध्यम से कार्य जारी हैं।</t>
  </si>
  <si>
    <t>पेसा (PESA) नियमों के प्रभावी क्रियान्वयन</t>
  </si>
  <si>
    <t xml:space="preserve">पेसा (PESA) नियमों के प्रभावी क्रियान्वयन से जनजातीय स्वशासन एवं जल-जंगल-जमीन के अधिकार सुनिश्चित करना। </t>
  </si>
  <si>
    <t>मध्यप्रदेश में PESA Rules 2022 के तहत ग्राम सभाओं को जल, भूमि, लघु वनोपज, खनिज एवं स्थानीय स्वशासन संबंधी अधिकार दिए गए हैं। हजारों ग्राम सभाओं में रिकॉर्ड उपलब्ध कराए गए तथा तेंदूपत्ता अधिकारों का उपयोग शुरू हुआ है। पूर्ण प्रभावी क्रियान्वयन अभी प्रक्रियाधीन है।</t>
  </si>
  <si>
    <t xml:space="preserve">हर जनजाति परिवार को बुनियादी सुविधा </t>
  </si>
  <si>
    <t xml:space="preserve">प्रत्येक जनजातीय परिवार को पक्का आवास, नल से शुद्ध जल, 24 घंटे बिजली और उज्ज्वला गैस कनेक्शन देना। </t>
  </si>
  <si>
    <t>जनजातीय परिवारों को पक्का आवास, नल से जल, बिजली एवं उज्ज्वला कनेक्शन उपलब्ध कराने की दिशा में PMAY-G, जल जीवन मिशन, विद्युतीकरण योजनाओं एवं PM-JANMAN के माध्यम से उल्लेखनीय प्रगति हुई है।</t>
  </si>
  <si>
    <t>समयबद्ध एसटी प्रमाण पत्र वितरण</t>
  </si>
  <si>
    <t xml:space="preserve">समयबद्ध एसटी प्रमाण पत्र वितरण तथा जन्म प्रमाण पत्र के साथ या कक्षा 8 उत्तीर्ण करते ही स्वतः जाति प्रमाण पत्र देना। </t>
  </si>
  <si>
    <t>मध्यप्रदेश में ST प्रमाण पत्र की ऑनलाइन एवं लोक सेवा केंद्र आधारित व्यवस्था संचालित है, लेकिन 2026 की मीडिया रिपोर्टें प्रमाण पत्र प्राप्त करने में व्यावहारिक समस्याएं और लंबित मामलों को दर्शाती हैं। जन्म अथवा कक्षा 8 पर स्वतः प्रमाण पत्र जारी करने की व्यवस्था अभी प्रमाणित नहीं है।</t>
  </si>
  <si>
    <t>जनजातीय समुदाय-वार कल्याण बोर्ड</t>
  </si>
  <si>
    <t xml:space="preserve">प्रमुख जनजातीय समुदायों (गोंड, भील, बैगा, भारिया, सहरिया आदि) के समग्र विकास व शिकायतों के समाधान हेतु विशेष बोर्ड। </t>
  </si>
  <si>
    <t>मध्यप्रदेश में बैगा, भारिया एवं सहरिया के लिए विकास प्राधिकरण पूर्व से गठित हैं तथा सहरिया प्राधिकरण के माध्यम से विभागीय समन्वय एवं विकास कार्यों की समीक्षा जारी है। हालांकि भील एवं गोंड सहित सभी प्रमुख जनजातीय समुदायों के लिए समान विशेष बोर्ड एवं एकीकृत शिकायत तंत्र अभी पूर्ण रूप से स्थापित नहीं है।</t>
  </si>
  <si>
    <t>तेंदूपत्ता संग्रहण पारिश्रमिक ₹3,000 से बढ़ाकर ₹4,000 प्रति मानक बोरा करने का संकल्प वर्ष 2024 संग्रहण काल से लागू हो चुका है। वन विभाग द्वारा आदेश जारी किया गया तथा लगभग 35 लाख संग्राहकों को बढ़ी दर का लाभ मिला है।</t>
  </si>
  <si>
    <t>150 दिनों का रोजगार</t>
  </si>
  <si>
    <t xml:space="preserve">सभी अनुसूचित जनजाति ब्लॉकों में पात्र जॉब कार्ड धारकों को मनरेगा के अंतर्गत 150 दिनों का रोजगार देना। </t>
  </si>
  <si>
    <t>अनुसूचित जनजाति एवं वनाधिकार पट्टाधारी परिवारों के लिए मनरेगा में 150 दिन तक रोजगार का प्रावधान है, लेकिन 2025-26 में 24 जिलों में एक भी परिवार 150 दिन रोजगार तक नहीं पहुंचा। अतः सभी ST ब्लॉकों में संकल्पानुसार रोजगार उपलब्ध कराना अभी पूर्ण नहीं है।</t>
  </si>
  <si>
    <t>वन धन केंद्र व SHG</t>
  </si>
  <si>
    <t xml:space="preserve">कौशल प्रशिक्षण व मूल्य संवर्धन हेतु वन धन विकास केंद्रों एवं वन धन महिला एसएचजी की संख्या दोगुनी करना। </t>
  </si>
  <si>
    <t>मध्यप्रदेश में वन धन विकास केंद्रों का विस्तार उल्लेखनीय रहा है। PMJVM के 126 और PM-JANMAN के 83 VDVK स्वीकृत हैं। हालांकि महिला वन धन SHG की संख्या दोगुनी होने का तुलनीय आधिकारिक आंकड़ा उपलब्ध नहीं है तथा प्रशिक्षण एवं वित्तीय सहायता में कुछ चुनौतियां बनी हुई हैं।</t>
  </si>
  <si>
    <t>प्रत्येक ST ब्लॉक में EMRS</t>
  </si>
  <si>
    <t>केंद्र सरकार के सहयोग से प्रत्येक एसटी ब्लॉक में एकलव्य मॉडल आवासीय विद्यालय (EMRS) स्थापित करना</t>
  </si>
  <si>
    <t>केंद्र सरकार के निर्धारित पात्रता मानदंड वाले जनजातीय ब्लॉकों में EMRS विस्तार के तहत मध्यप्रदेश में 71 विद्यालय स्वीकृत हैं और अगस्त 2026 तक सभी 71 कार्यशील हैं। 16 विद्यालय विभिन्न निर्माण चरणों में हैं।</t>
  </si>
  <si>
    <t>EMRS में 3,800 शिक्षकों की भर्ती</t>
  </si>
  <si>
    <t xml:space="preserve">एकलव्य मॉडल आवासीय विद्यालयों में 3,800 शिक्षकों की पारदर्शी व समयबद्ध भर्ती प्रक्रिया पूर्ण करना। </t>
  </si>
  <si>
    <t>EMRS में केंद्रीयकृत ESSE भर्ती व्यवस्था लागू हो चुकी है। ESSE-2023 से देशभर में 7,083 शिक्षक तथा कुल 9,111 शिक्षण-गैरशिक्षण कर्मचारी भर्ती हुए हैं और ESSE-2025 की परीक्षा भी आयोजित हो चुकी है। हालांकि मध्यप्रदेश के 3,800 शिक्षकों की भर्ती पूर्ण होने का प्रमाण उपलब्ध नहीं है।</t>
  </si>
  <si>
    <t>लोक स्वास्थ्य एवं चिकित्सा शिक्षा विभाग, मध्यप्रदेश शासन</t>
  </si>
  <si>
    <t>मंडला, खरगोन, धार, बालाघाट एवं सीधी में मेडिकल कॉलेज स्थापना की दिशा में प्रक्रिया आगे बढ़ी है। धार में PPP मॉडल पर शिलान्यास, मंडला में प्रशासनिक स्वीकृति तथा अन्य जिलों में PPP निविदा प्रक्रिया हुई है। हालांकि अगस्त 2026 तक पांचों कॉलेज पूर्णतः स्थापित नहीं हैं।</t>
  </si>
  <si>
    <t>जनजातीय देवगुड़ी, मढ़िया एवं पारंपरिक पूजा स्थलों के संरक्षण हेतु आष्ठान योजना के माध्यम से कार्य जारी हैं। हालांकि 2023 के संकल्प में निर्धारित ₹100 करोड़ निवेश तथा सभी जनजातीय श्रद्धा-स्थलों के पूर्ण संरक्षण की अगस्त 2026 तक समेकित पुष्टि उपलब्ध नहीं है।</t>
  </si>
  <si>
    <t>ST विद्यार्थियों के लिए JEE, NEET एवं CLAT की निःशुल्क कोचिंग आकांक्षा योजना तथा UPSC सहित अन्य प्रतियोगी परीक्षाओं के लिए पृथक प्रशिक्षण योजनाएं संचालित हैं। हालांकि अगस्त 2026 तक सभी ST ब्लॉकों में कोचिंग सुविधा उपलब्ध होने का प्रमाण नहीं है।</t>
  </si>
  <si>
    <t>बैगा, भारिया एवं सहरिया विशेष पिछड़ी जनजाति की महिला मुखियाओं को ₹1,500 प्रतिमाह आहार अनुदान वर्तमान में जारी है तथा 2025-26 में भी इसका प्रावधान बना हुआ है। हालांकि सिवनी में पात्र महिलाओं को भुगतान न मिलने की शिकायत से जमीनी क्रियान्वयन में सुधार की आवश्यकता है।</t>
  </si>
  <si>
    <t>मध्यप्रदेश में वन धन विकास केंद्रों का विस्तार हुआ है तथा मार्च 2026 तक PMJVM के तहत 126 केंद्र स्वीकृत हैं। TRIBES INDIA के मौजूदा outlets को भी मजबूत किया जा रहा है, लेकिन स्वतंत्र “मध्य प्रदेश ट्राइब्स” outlet नेटवर्क की स्थापना अभी प्रमाणित नहीं है।</t>
  </si>
  <si>
    <t>मुफ्त उच्च शिक्षा</t>
  </si>
  <si>
    <t xml:space="preserve">मुफ्त स्कूली शिक्षा के साथ-साथ सभी जनजातीय मेधावी छात्र-छात्राओं को उच्च शिक्षा भी पूर्णतः मुफ्त उपलब्ध कराना। </t>
  </si>
  <si>
    <t>जनजातीय विद्यार्थियों के लिए पोस्ट-मैट्रिक एवं महाविद्यालयीन छात्रवृत्ति, शासकीय संस्थानों में निःशुल्क शिक्षण तथा तकनीकी-चिकित्सा शिक्षा में शुल्क सहायता उपलब्ध है। हालांकि निजी संस्थानों में पात्रता एवं आय सीमा लागू होने के कारण सभी मेधावी विद्यार्थियों को पूर्णतः मुफ्त उच्च शिक्षा अभी सुनिश्चित नहीं है।</t>
  </si>
  <si>
    <t xml:space="preserve">प्राथमिक स्वास्थ्य ढांचा सुदृढ़ करना </t>
  </si>
  <si>
    <t xml:space="preserve">जनजातीय क्षेत्रों में प्राथमिक स्वास्थ्य ढांचा सुदृढ़ करने हेतु 100 CHC, 500 PHC, 2,300 SHC की स्थापना की जाएगी। </t>
  </si>
  <si>
    <t>जनजातीय क्षेत्रों में प्राथमिक स्वास्थ्य सेवाओं के विस्तार हेतु SHC, PHC एवं CHC नेटवर्क को मजबूत किया जा रहा है। 2026-31 के लिए ₹11,812.02 करोड़ स्वीकृत हुए हैं तथा MMU और CHC/PHC सुदृढ़ीकरण के प्रमाण हैं, लेकिन 100 CHC, 500 PHC और 2,300 SHC लक्ष्य पूर्ण होने की पुष्टि नहीं है।</t>
  </si>
  <si>
    <t xml:space="preserve">प्रत्येक जनजातीय जिला अस्पताल में नियोनेटल आईसीयू, सर्जिकल आईसीयू एवं ऑब्स्टेट्रिक आईसीयू स्थापित करना। </t>
  </si>
  <si>
    <t>जनजातीय जिलों के जिला अस्पतालों में NICU/SNCU, ICU एवं Surgical ICU सुविधाओं का विस्तार हुआ है तथा श्योपुर जैसे अस्पतालों में महत्वपूर्ण critical-care सुविधाएं उपलब्ध हैं। हालांकि प्रत्येक जनजातीय जिला अस्पताल में NICU, Surgical ICU एवं Obstetric ICU तीनों सुविधाएं उपलब्ध होने की पुष्टि अभी नहीं है।</t>
  </si>
  <si>
    <t>चिकित्सकों को 75,000 तक मासिक मानदेय देना साथ ही आवश्यकता अनुसार बढ़ने को प्रतिबद्ध</t>
  </si>
  <si>
    <t>लोक स्वास्थ्य एवं परिवार कल्याण विभाग, मध्य प्रदेश शासन</t>
  </si>
  <si>
    <t>मध्यप्रदेश में मुख्यमंत्री सुषेन चिकित्सक प्रोत्साहन योजना के तहत जनजातीय एवं पिछड़े क्षेत्रों में चिकित्सकों को ₹30,000 से ₹75,000 तक अतिरिक्त प्रोत्साहन देने का प्रावधान किया गया था। हालांकि सभी चिकित्सकों को ₹75,000 तथा नियमित स्वतः वृद्धि की वर्तमान व्यवस्था प्रमाणित नहीं है।</t>
  </si>
  <si>
    <t>मुख्यमंत्री द्वारा अक्टूबर 2024 में पेसा मोबिलाइजर्स का मानदेय ₹4,000 से ₹8,000 करने की घोषणा की गई थी, लेकिन मार्च 2025 के सरकारी रिकॉर्ड और 2026 की मीडिया रिपोर्टों में बढ़ा मानदेय लागू होने की पुष्टि नहीं है। अतः संकल्प अभी अपूर्ण है।</t>
  </si>
  <si>
    <t>जनजातीय कार्य विभाग द्वारा 20 आदिवासी जिलों एवं 89 आदिवासी विकासखंडों में सिंगल-विंडो की तर्ज पर समर्पित जनजातीय हेल्प डेस्क स्थापित करने के निर्देश जारी किए गए हैं। स्थापना का स्पष्ट प्रमाण उपलब्ध है, जबकि इनके वास्तविक उपयोग एवं निस्तारण का समेकित डेटा सार्वजनिक नहीं है।</t>
  </si>
  <si>
    <t>मध्यप्रदेश में लघु वनोपज के स्थानीय प्रसंस्करण एवं मूल्य संवर्धन हेतु 126 वन धन विकास केंद्र स्वीकृत हैं, जिनमें 118 परिचालन में हैं। इनसे 35 मूल्य-वर्धित उत्पाद विकसित हुए हैं। हालांकि सभी ST ब्लॉकों में केंद्र स्थापित होने का प्रमाण अभी उपलब्ध नहीं है।</t>
  </si>
  <si>
    <t>कौशल विकास एवं रोजगार विभाग तथा जनजातीय कार्य विभाग</t>
  </si>
  <si>
    <t>ग्रामीण उद्यमी परियोजना का पायलट मध्यप्रदेश के भोपाल से शुरू हुआ तथा जनजातीय युवाओं को तकनीकी एवं बहु-कौशल प्रशिक्षण दिया गया। वर्तमान में ITI, PMKVY एवं जनजातीय स्वरोजगार योजनाओं के माध्यम से कौशल एवं उद्यमिता को बढ़ावा मिल रहा है, परंतु सभी ST ब्लॉकों में ग्रामीण उद्यमी योजना का कवरेज प्रमाणित नहीं है।</t>
  </si>
  <si>
    <t>मध्यप्रदेश में सिकल सेल मिशन के अंतर्गत स्क्रीनिंग एवं निःशुल्क उपचार व्यवस्था में उल्लेखनीय विस्तार हुआ है। 2024 में 33 जिलों में 59 लाख से अधिक स्क्रीनिंग तथा उपचार केंद्र संचालित थे। हालांकि सभी ST ब्लॉकों में 2024 तक 100 प्रतिशत जांच एवं उपचार पूर्ण होने का प्रमाण उपलब्ध नहीं है।</t>
  </si>
  <si>
    <t>जनजातीय सामाजिक एवं सांस्कृतिक गतिविधियों के लिए कला भवनों की स्थापना को विभाग की आगामी तीन वर्ष की कार्ययोजना में शामिल किया गया है। 86/88 जनजातीय विकासखंडों में स्थापना का लक्ष्य सामने आया है, लेकिन अगस्त 2026 तक सभी भवनों के निर्माण पूर्ण होने का प्रमाण उपलब्ध नहीं है।</t>
  </si>
  <si>
    <t>जनजातीय स्मारक</t>
  </si>
  <si>
    <t xml:space="preserve">प्रदेश के सभी महान जनजातीय स्वतंत्रता संग्राम सेनानियों व नायकों की स्मृति में भव्य स्मारकों का निर्माण। </t>
  </si>
  <si>
    <t>मध्यप्रदेश में जनजातीय स्वतंत्रता सेनानियों एवं नायकों की स्मृति में उल्लेखनीय कार्य हुआ है। बादल भोई तथा शंकर शाह–रघुनाथ शाह संग्रहालय पूर्ण होकर संचालित हैं, जबकि रानी दुर्गावती सहित अन्य नायकों के स्मारक/विरासत संरक्षण कार्य जारी हैं। सभी नायकों के स्मारक पूर्ण नहीं हैं।</t>
  </si>
  <si>
    <t>मध्यप्रदेश में भगोरिया उत्सव का वार्षिक आयोजन नियमित रूप से हो रहा है तथा इसे जनजातीय संस्कृति और पर्यटन से जोड़कर व्यापक पहचान दी जा रही है। जनजातीय खेल गतिविधियां भी संचालित हैं, लेकिन प्रतिवर्ष राज्यव्यापी खेल महोत्सव एवं भगोरिया के नियमित अंतर्राष्ट्रीय आयोजन की पूर्ण पुष्टि अभी नहीं है।</t>
  </si>
  <si>
    <t>किले का ऐतिहासिक नवीनीकरण व पर्यटन विकास</t>
  </si>
  <si>
    <t xml:space="preserve">चौगान किला, देवगढ़ किला, मंडला किला, चौरागढ़ किला एवं मदन महल किले का ऐतिहासिक नवीनीकरण व पर्यटन विकास। </t>
  </si>
  <si>
    <t>पांचों ऐतिहासिक किलों के नवीनीकरण का संकल्प अभी पूर्ण नहीं हुआ है। मंडला किले के लिए ₹15 करोड़ की ठोस घोषणा हुई है, जबकि देवगढ़, चौगान, चौरागढ़ और मदन महल में पर्यटन गतिविधियां/विकास प्रयास जारी हैं। पांचों किलों के पूर्ण नवीनीकरण का प्रमाण उपलब्ध नहीं है।</t>
  </si>
  <si>
    <t>वार्षिक भगोरिया महोत्सव</t>
  </si>
  <si>
    <t xml:space="preserve">झाबुआ, अलीराजपुर आदि क्षेत्रों के विश्वप्रसिद्ध भगोरिया उत्सव का भव्य व विश्वस्तरीय सुविधाओं युक्त आयोजन। </t>
  </si>
  <si>
    <t>भगोरिया उत्सव का झाबुआ, अलीराजपुर सहित जनजातीय क्षेत्रों में प्रतिवर्ष बड़े स्तर पर आयोजन हो रहा है। 2026 में सुरक्षा, खाद्य जांच और प्रशासनिक व्यवस्थाएं मजबूत रहीं तथा पर्यटन पहचान बढ़ी है, लेकिन विश्वस्तरीय स्थायी सुविधाओं वाला अंतरराष्ट्रीय आयोजन अभी पूर्ण रूप से स्थापित नहीं हुआ है।</t>
  </si>
  <si>
    <t>मध्यप्रदेश सरकार ने नवंबर 2025 में पुष्टि की कि जननायकों की जीवनी पाठ्यक्रमों में शामिल की गई है। टंट्या भील, रानी दुर्गावती, शंकर शाह एवं रघुनाथ शाह का शैक्षणिक समावेशन प्रमाणित है। हालांकि प्रत्येक कक्षा की पाठ्यपुस्तक में विस्तृत कवरेज का अलग सत्यापन सीमित है।</t>
  </si>
  <si>
    <t>पीएम गरीब कल्याण अन्न योजना विस्तार</t>
  </si>
  <si>
    <t xml:space="preserve">मध्य प्रदेश में पीएम गरीब कल्याण अन्न योजना को अगले 5 वर्षों तक निरंतर जारी रख मुफ्त खाद्यान्न वितरण करना। </t>
  </si>
  <si>
    <t>सबका साथ सबका विकास</t>
  </si>
  <si>
    <t>राष्ट्रीय खाद्य सुरक्षा (PDS)</t>
  </si>
  <si>
    <t xml:space="preserve">राष्ट्रीय खाद्य सुरक्षा (PDS) राशन कार्ड धारकों को मुफ्त अनाज के साथ बाजार से बेहद सस्ती दर पर दाल, तेल व चीनी देना। </t>
  </si>
  <si>
    <t>मुख्यमंत्री जन आवास योजना</t>
  </si>
  <si>
    <t>पीएम आवास योजना के अलावा राज्य स्तर पर मुख्यमंत्री जन आवास योजना शुरू कर बेघरों को घर देना।</t>
  </si>
  <si>
    <t xml:space="preserve">नगरीय विकास एवं आवास विभाग </t>
  </si>
  <si>
    <t>2026-27 के बजट में भी सरकार ने अगले वर्षों में 10 लाख नए घरों का लक्ष्य रखा है, लेकिन यह PMAY-U 2.0 के संदर्भ में है।</t>
  </si>
  <si>
    <t xml:space="preserve"> एससी रिक्त पद भर्ती</t>
  </si>
  <si>
    <t>प्रदेश के सभी सरकारी विभागों में अनुसूचित जाति (SC) वर्ग के बैकलॉग एवं नियमित रिक्त पदों को समयबद्ध भरना</t>
  </si>
  <si>
    <t>डिजिटल जाति प्रमाण पत्र वितरण</t>
  </si>
  <si>
    <t>डिजिटल जाति प्रमाण पत्र वितरण व जन्म प्रमाण पत्र के साथ अथवा 8वीं उत्तीर्ण होते ही स्वतः एससी सर्टिफिकेट जारी करना</t>
  </si>
  <si>
    <t>राजस्व विभाग/ लोक सेवा प्रबंधन विभाग/ स्कूल शिक्षा विभाग</t>
  </si>
  <si>
    <t>डिजिटल प्रमाण-पत्र व्यवस्था लागू; लेकिन स्वतः जारी करने वाला हिस्सा पूर्ण रूप से प्रमाणित नहीं</t>
  </si>
  <si>
    <t xml:space="preserve">सामाजिक सुरक्षा पेंशन </t>
  </si>
  <si>
    <t>वरिष्ठ नागरिकों (वृद्धजनों) एवं दिव्यांगजनों की मासिक पेंशन बढ़ाकर ₹1500 करना।</t>
  </si>
  <si>
    <t xml:space="preserve">सामाजिक न्याय एवं दिव्यांगजन सशक्तिकरण विभाग </t>
  </si>
  <si>
    <t>मुख्यमंत्री कन्या विवाह/निकाह योजना (₹1 लाख)</t>
  </si>
  <si>
    <t>आर्थिक सहायता राशि को ₹55000 से बढ़ाकर ₹100000 तक करना।</t>
  </si>
  <si>
    <t>दीनदयाल अंत्योदय रसोई योजना विस्तार</t>
  </si>
  <si>
    <t>₹5 में पौष्टिक भोजन उपलब्ध कराने वाले रसोई केंद्रों की संख्या का विस्तार करना।</t>
  </si>
  <si>
    <t>पीएम विश्वकर्मा योजना प्रभावी क्रियान्वयन</t>
  </si>
  <si>
    <t>18 पारंपरिक कारीगर समूहों को प्रमाणपत्र व् आई डी कार्ड प्रदान। साथ ही ₹15000 का उपकरण प्रोत्साहन ₹500 दैनिक भत्ता व ₹2 लाख तक कोलेटरल-फ्री ऋण।</t>
  </si>
  <si>
    <t xml:space="preserve">सूक्ष्म, लघु और मध्यम उद्यम विभाग </t>
  </si>
  <si>
    <t>OBC सर्टिफिकेट व जाति प्रमाण पत्र</t>
  </si>
  <si>
    <t>डिजिटल ओबीसी जाति प्रमाण पत्र का सुगम वितरण तथा कक्षा 8 उत्तीर्ण करने या जन्म के समय ही प्रमाण पत्र जारी करना</t>
  </si>
  <si>
    <t>गिग वर्कर्स कल्याण बोर्ड</t>
  </si>
  <si>
    <t>गिग व प्लेटफॉर्म कामगारों के अधिकारों की देखरेख हेतु बोर्ड गठन और आयुष्मान/बीमा योजनाओं में 100% पंजीकरण।</t>
  </si>
  <si>
    <t>मुख्यमंत्री संबल योजना 2.0</t>
  </si>
  <si>
    <t xml:space="preserve">मुख्यमंत्री संबल योजना 2.0 के तहत पंजीकृत महिला श्रमिकों को मातृत्व सहायता गर्भावस्था के दौरान ₹4,000 एवंप्रसूति के बाद ₹12,000 प्रदान करते रहना।  </t>
  </si>
  <si>
    <t xml:space="preserve">श्रम विभाग, मध्यप्रदेश शासन </t>
  </si>
  <si>
    <t>पत्रकार श्रद्धा निधि एवं स्वास्थ्य सहायता</t>
  </si>
  <si>
    <t>वरिष्ठ पत्रकारों की पेंशन बढ़ाकर ₹20000/माह सामान्य बीमारी हेतु ₹40000 व गंभीर बीमारी हेतु ₹1 लाख सहायता तथा असामयिक मृत्यु पर ₹5 लाख तक की आर्थिक सहायता देना।</t>
  </si>
  <si>
    <t>जनसंपर्क विभाग, मध्यप्रदेश शासन</t>
  </si>
  <si>
    <t>लींक</t>
  </si>
  <si>
    <t xml:space="preserve">                                                                                                                                                  </t>
  </si>
  <si>
    <t>पत्रकार हेतु गृह ऋण की सीमा बढ़ाना</t>
  </si>
  <si>
    <t xml:space="preserve">पत्रकारों को स्वयं का मकान बनाने हेतु राज्य सरकार द्वारा दिए जाने वाले रियायती ब्याज गृह ऋण की सीमा ₹25 लाख से बढ़ाकर ₹30 लाख करना। </t>
  </si>
  <si>
    <t>मंत्रि-परिषद ने पूर्व में लागू मध्यप्रदेश में अधिमान्य पत्रकारों को आवास ऋण पर ब्याज अनुदान योजना को संशोधित कर नवीन योजना "अधिमान्यता प्राप्त पत्रकारों को आवास ऋण एवं शिक्षा ऋण ब्याज अनुदान योजना 2023" को स्वीकृत किया। नई योजना में अधिकतम ऋण राशि सीमा 25 लाख रूपये से बढ़ाकर 30 लाख रुपये की गयी है।</t>
  </si>
  <si>
    <t>100% उच्च शिक्षा स्कॉलरशिप</t>
  </si>
  <si>
    <t xml:space="preserve">प्रतिष्ठित राष्ट्रीय संस्थानों (NIR) में चयनित एससी छात्रों की 100% ट्यूशन फीस वहन। </t>
  </si>
  <si>
    <t>मुख्य उद्देश्य काफी हद तक पूरा है  मुख्यमंत्री मेधावी छात्र योजना के माध्यम से प्रतिष्ठित अध्ययनरत पात्र छात्रों के लिए पूर्ण/शुल्क सहायता उपलब्ध है और एससी छात्रों के लिए पोस्ट-मैट्रिक छात्रवृत्ति भी जारी की गई है; हालाँकि 2023 के वादे के अनुसार अलग एससी-विशिष्ट '100% NIR' योजना का स्वतंत्र प्रमाण नहीं मिला।</t>
  </si>
  <si>
    <t>अंबेडकर छात्रावास विकास योजना (₹75 करोड़)</t>
  </si>
  <si>
    <t>अनुसूचित जाति के छात्रों के मौजूदा छात्रावासों की मरम्मत एवं नवीनीकरण हेतु ₹75 करोड़ का निवेश।</t>
  </si>
  <si>
    <t>मध्य प्रदेश में SC छात्रावास अवसंरचना के लिए विभिन्न परियोजनाओं के प्रमाण उपलब्ध हैं। किन्तु अंबेडकर छात्रावास विकास योजना के अंतर्गत मौजूदा छात्रावासों के नवीनीकरण का सार्वजनिक प्रगति विवरण उपलब्ध नहीं है।</t>
  </si>
  <si>
    <t>संत रविदास भवन (अनुसूचित जाति)</t>
  </si>
  <si>
    <t>अनुसूचित जाति समुदायों की सामाजिक व सांस्कृतिक गतिविधियों हेतु प्रत्येक प्रमुख जिले में संत रविदास भवन बनाना।</t>
  </si>
  <si>
    <t>संत रविदास भवन निर्माण के लिए सरकार द्वारा विभिन्न SC-बहुल जिलों में स्मारक-सह-सामुदायिक भवन तथा स्थानीय सामुदायिक भवनों के निर्माण की प्रक्रिया शुरू की गई है। 30 अनुसूचित जाति-बहुल जिलों में स्मारक-सह-सामुदायिक भवन निर्माण का दावा उपलब्ध है तथा सागर के बड़तूमा में ₹100 करोड़ से अधिक लागत का संत रविदास मंदिर एवं संग्रहालय निर्माणाधीन है। हालांकि, फरवरी 2026 के विधानसभा उत्तर के अनुसार सागर जिले में पूर्व में घोषित कई संत रविदास सामुदायिक भवन सीमित बजट के कारण अब तक स्वीकृत नहीं हो सके हैं। अतः प्रत्येक प्रमुख जिले में भवन निर्माण का लक्ष्य अभी पूर्ण रूप से हासिल नहीं माना जा सकता।</t>
  </si>
  <si>
    <t>अनुसूचित जाति कल्याण बोर्ड</t>
  </si>
  <si>
    <t>प्रमुख अनुसूचित जाति समुदायों के कल्याण, अधिकारों व समस्याओं के समाधान हेतु वैधानिक कल्याण बोर्ड (अध्यक्ष को कैबिनेट मंत्री दर्जा)</t>
  </si>
  <si>
    <t>ओबीसी युवा प्रशिक्षण अकादमी</t>
  </si>
  <si>
    <t>पिछड़ा वर्ग (OBC) के युवाओं को सभी प्रतियोगी परीक्षाओं की तैयारी हेतु मुफ्त कोचिंग अकादमी स्थापित करना।</t>
  </si>
  <si>
    <t>पिछड़ा वर्ग एवं अल्पसंख्यक कल्याण विभाग</t>
  </si>
  <si>
    <t>ओबीसी समुदाय के विद्यार्थियों को प्रतियोगी परीक्षाओं की तैयारी के लिए कोचिंग उपलब्ध कराने संबंधी कुछ योजनाएँ संचालित हैं, लेकिन इस उद्देश्य के लिए कोई एक समेकित (कंसोलिडेटेड) एवं राज्यव्यापी योजना उपलब्ध नहीं है।</t>
  </si>
  <si>
    <t>लव-कुश मंदिर एवं धर्मशाला (ग्वालियर)</t>
  </si>
  <si>
    <t>ग्वालियर में कुशवाहा समाज की आस्था का सम्मान करते हुए भव्य लव-कुश मंदिर एवं धर्मशाला का निर्माण।</t>
  </si>
  <si>
    <t>मुख्यमंत्री स्वरोजगार योजना</t>
  </si>
  <si>
    <t>मुख्यमंत्री स्वरोजगार योजना के अंतर्गत विमुक्त जातियों के युवाओं को पारंपरिक व्यवसाय व दुकान हेतु ₹1 लाख तक का आसान ऋण देना</t>
  </si>
  <si>
    <t>विमुक्त घुमंतू एवं अर्धघुमंतू कल्याण विभाग</t>
  </si>
  <si>
    <t>विमुक्त, घुमन्तु एवं अर्द्धघुमन्तु युवाओं के लिए ₹1 लाख तक परियोजना लागत, 25 प्रतिशत अनुदान और 6 प्रतिशत ब्याज अनुदान वाली स्वरोजगार योजना संचालित है। 2026 में भी ऋण प्रकरण स्वीकृत हो रहे हैं, लेकिन व्यापक लक्ष्यपूर्ति अभी प्रमाणित नहीं है।</t>
  </si>
  <si>
    <t>दस्तावेज बनाने हेतु शिविर</t>
  </si>
  <si>
    <t>विशेष शिविर लगाकर घुमंतू समुदाय के सभी नागरिकों के वोटर आईडी, आधार कार्ड, राशन कार्ड व मूल निवास प्रमाण पत्र बनाना</t>
  </si>
  <si>
    <t>विमुक्त, घुमंतू एवं अर्द्धघुमंतू समुदाय के नागरिकों के दस्तावेज बनाने हेतु विशेष शिविरों का आयोजन किया जा रहा है। प्रदेश में अब तक 229 विशेष शिविर आयोजित किए जाने की सरकारी जानकारी है, जिनमें वोटर आईडी, आधार, जाति एवं मूल निवासी प्रमाण-पत्र आदि बनाने की सुविधा दी जा रही है।</t>
  </si>
  <si>
    <t>घुमंतू व अर्ध-घुमंतू बस्तियों में मूलभूत नागरिक सुविधाएं</t>
  </si>
  <si>
    <t>घुमंतू व अर्ध-घुमंतू बस्तियों में पक्के पट्टे/आवास, नल जल, सोलर लाइट, प्राथमिक शाला व आयुष्मान स्वास्थ्य बीमा सुनिश्चित करना</t>
  </si>
  <si>
    <t>विमुक्त, घुमंतू एवं अर्ध-घुमंतू बस्तियों के विकास के लिए बस्ती विकास योजना के अंतर्गत मूलभूत सुविधाओं के कार्य किए जा रहे हैं। फरवरी 2026 तक 12 जिलों में इन परिवारों के चिन्हांकन एवं सर्वेक्षण का कार्य जारी था, जिसमें आवासहीन परिवारों की जानकारी भी सम्मिलित की जा रही है। भारत सरकार की SEED योजना के अंतर्गत 3,047 आवासहीन पात्र हितग्राहियों की सूची केंद्र सरकार को भेजी गई है। विभिन्न जिलों में बस्ती विकास के लिए कार्यों को प्रशासनिक स्वीकृति भी दी गई है। हालांकि संबंधित विभाग द्वारा स्वयं की कोई पृथक आवास योजना संचालित नहीं है तथा सभी घुमंतू एवं अर्ध-घुमंतू बस्तियों में पक्के पट्टे/आवास, नल-जल, सोलर लाइट, प्राथमिक शाला एवं 100% आयुष्मान कवरेज सुनिश्चित होने का प्रमाण उपलब्ध नहीं है। अतः वादा आंशिक रूप से लागू एवं प्रगतिरत है।</t>
  </si>
  <si>
    <t>अन्न सहायता योजना</t>
  </si>
  <si>
    <t>70 वर्ष से अधिक आयु के अकेले रहने वाले वृद्धजनों के घर तक राशन की मुफ्त डोरस्टेप डिलीवरी करना</t>
  </si>
  <si>
    <t>सामाजिक न्याय एवं दिव्यांगजन सशक्तिकरण विभाग / स्वास्थ्य विभाग</t>
  </si>
  <si>
    <t>वर्ष में 2 बार मुफ्त स्वास्थ्य जांच</t>
  </si>
  <si>
    <t>60 वर्ष से अधिक आयु के सभी वरिष्ठ नागरिकों हेतु वर्ष में दो बार मुफ्त व्यापक स्वास्थ्य जांच (फुल बॉडी चेकअप) कराना</t>
  </si>
  <si>
    <t>वरिष्ठ नागरिकों के लिए आयुष्मान कवरेज, geriatric wards और HOPE home-based elderly care जैसी स्वास्थ्य सुविधाएं संचालित हैं, लेकिन 60 वर्ष से अधिक आयु के सभी वरिष्ठ नागरिकों का वर्ष में दो बार अनिवार्य/निःशुल्क comprehensive full-body health check-up कराने की संकल्प-पत्र वाली व्यवस्था का अगस्त 2026 तक स्पष्ट statewide प्रमाण नहीं मिला।</t>
  </si>
  <si>
    <t>दिव्यांग आरक्षित रिक्त पदों में भर्ती</t>
  </si>
  <si>
    <t>सरकारी सेवाओं में दिव्यांगजनों के लिए आरक्षित सभी रिक्त बैकलॉग पदों को विशेष भर्ती अभियान चलाकर भरना</t>
  </si>
  <si>
    <t>सामाजिक न्याय एवं दिव्यांगजन सशक्तिकरण विभाग / सामान्य प्रशासन विभाग (GAD)</t>
  </si>
  <si>
    <t>दिव्यांगजनों के बैकलॉग रिक्त पदों को भरने के लिए विशेष भर्ती अभियान प्रारंभ किया गया है। कृषि विस्तार अधिकारी के 313 पदों सहित विभागीय स्तर पर विशेष भर्ती की कार्रवाई की गई है। हालांकि प्रदेश के सभी सरकारी विभागों में दिव्यांगों के लिए आरक्षित सभी backlog रिक्तियों की 100% पूर्ति का  प्रमाण उपलब्ध नहीं है।</t>
  </si>
  <si>
    <t>दिव्यांग सामाजिक सुरक्षा पेंशन</t>
  </si>
  <si>
    <t xml:space="preserve">दिव्यांग सामाजिक सुरक्षा पेंशन की मासिक राशि ₹1,500 प्रति माह करना। </t>
  </si>
  <si>
    <t>अगस्त 2026 तक उपलब्ध सरकारी अभिलेखों के अनुसार दिव्यांग सामाजिक सुरक्षा पेंशन की राशि ₹600 प्रति माह है। ₹1,500 करने का प्रस्ताव शासन स्तर पर विचाराधीन बताया गया था, लेकिन इसे लागू किए जाने का स्पष्ट आधिकारिक आदेश/प्रमाण उपलब्ध नहीं है। अतः यह वादा अभी पूरा नहीं माना जा सकता।</t>
  </si>
  <si>
    <t>दिव्यांगजनों हेतु स्वरोजगार ऋण</t>
  </si>
  <si>
    <t>दिव्यांगों को ₹25 लाख तक कोलैटरल-फ्री ऋण प्रदान करना।</t>
  </si>
  <si>
    <t>सामाजिक न्याय एवं दिव्यांगजन सशक्तिकरण विभाग</t>
  </si>
  <si>
    <t xml:space="preserve"> दिव्यांगजनों के लिए स्वरोजगार एवं ऋण योजनाएँ उपलब्ध हैं, किंतु ₹25 लाख तक कोलैटरल-फ्री ऋण उपलब्ध कराने संबंधी घोषणा के क्रियान्वयन के पर्याप्त सार्वजनिक प्रमाण उपलब्ध नहीं हैं।</t>
  </si>
  <si>
    <t>स्पोर्ट्स कॉम्प्लेक्स</t>
  </si>
  <si>
    <t>ग्वालियर में ₹170 करोड़ से पैरा-स्पोर्ट्स कॉम्प्लेक्स बनाना।</t>
  </si>
  <si>
    <t>ग्वालियर में दिव्यांग खेल प्रशिक्षण एवं पैरा-स्पोर्ट्स केंद्र वर्तमान में संचालित है।</t>
  </si>
  <si>
    <t>जैन कल्याण बोर्ड एवं चातुर्मास भूमि</t>
  </si>
  <si>
    <t>जैन समाज के संतों के चातुर्मास प्रवास हेतु भूमि आवंटन एवं समुदाय के शैक्षणिक-आर्थिक विकास हेतु बोर्ड का गठन</t>
  </si>
  <si>
    <t>मध्य प्रदेश सरकार द्वारा अक्टूबर 2024 में जैन कल्याण बोर्ड के गठन को मंजूरी  दिया गया। 
हालांकि जैन संतों के चातुर्मास हेतु पृथक भूमि आवंटन के राज्यव्यापी क्रियान्वयन के पर्याप्त सार्वजनिक प्रमाण उपलब्ध नहीं हैं।</t>
  </si>
  <si>
    <t xml:space="preserve">सिख तीर्थस्थलों का विकास </t>
  </si>
  <si>
    <t xml:space="preserve">ऐतिहासिक सिख तीर्थस्थलों का संरक्षण व विकास किया जायेगा। </t>
  </si>
  <si>
    <t>मदरसा आधुनिक शिक्षा</t>
  </si>
  <si>
    <t xml:space="preserve">पंजीकृत मदरसों में आधुनिक गुणवत्तापूर्ण शिक्षा उपलब्ध कराकर मुख्यधारा से जोड़ना। </t>
  </si>
  <si>
    <t>मध्यप्रदेश में पंजीकृत मदरसों में आधुनिक विषयों को पाठ्यक्रम में शामिल किया गया है तथा मदरसा बोर्ड की 10वीं एवं 12वीं परीक्षाओं में गणित, विज्ञान, सामाजिक विज्ञान, अर्थशास्त्र, वाणिज्य, हिंदी एवं अंग्रेजी सहित विभिन्न आधुनिक विषयों की व्यवस्था है। 2026 में भी मदरसा बोर्ड की परीक्षा एवं online registration व्यवस्था जारी है तथा मदरसा विद्यार्थियों को राज्य शिक्षा केन्द्र की परीक्षाओं में भी सम्मिलित किया जा रहा है।</t>
  </si>
  <si>
    <t>जीएसटी अपीलेट ट्रिब्यूनल</t>
  </si>
  <si>
    <t xml:space="preserve">व्यापारियों के वाणिज्यिक कर व जीएसटी विवादों के त्वरित एवं पारदर्शी निपटारे हेतु राज्य में अपीलेट ट्रिब्यूनल का गठन </t>
  </si>
  <si>
    <t>मुफ्त CA सर्टिफिकेट</t>
  </si>
  <si>
    <t>₹20 लाख से कम वार्षिक आय वाले व्यापारियों को मुफ्त CA सर्टिफिकेट।</t>
  </si>
  <si>
    <t>ई-श्रम पंजीयन</t>
  </si>
  <si>
    <t xml:space="preserve">सभी असंगठित मजदूरों, दैनिक वेतनभोगियों व ठेका श्रमिकों का ई-श्रम पोर्टल पर 100% पंजीयन कराना। </t>
  </si>
  <si>
    <t>मध्यप्रदेश में ई-श्रम पोर्टल पर 1.93 करोड़ से अधिक असंगठित श्रमिकों का पंजीयन हो चुका है और पंजीयन अभियान लगातार जारी है।</t>
  </si>
  <si>
    <t>पीएम श्रम योगी मानधन (PMSYM) पेंशन योजना</t>
  </si>
  <si>
    <t xml:space="preserve">असंगठित कामगारों को आयुष्मान भारत व पीएम श्रम योगी मानधन (PMSYM) पेंशन योजना से शत-प्रतिशत पंजीकरण करना। </t>
  </si>
  <si>
    <t>असंगठित श्रमिकों को PM-SYM एवं आयुष्मान भारत से जोड़ने के लिए व्यापक अभियान और e-Shram आधारित व्यवस्था लागू है। जनवरी-जून 2026 में मध्यप्रदेश में PM-SYM के 56,549 नए पंजीयन हुए तथा जनवरी-मार्च 2026 के विशेष अभियान में मध्यप्रदेश ने देश में चौथा स्थान प्राप्त किया।</t>
  </si>
  <si>
    <t>मुख्यमंत्री माइक्रो ट्रेडर्स दुर्घटना बीमा योजना</t>
  </si>
  <si>
    <t>दुर्घटना में मृत्यु या विकलांगता की स्थिति में लघु व्यापारियों को ₹5 लाख तक की वित्तीय सहायता।</t>
  </si>
  <si>
    <t>सूक्ष्म, लघु एवं मध्यम उद्यम विभाग / श्रम विभाग</t>
  </si>
  <si>
    <t>राष्ट्रीय पेंशन योजना (NPS-Traders)</t>
  </si>
  <si>
    <t>60 वर्ष से अधिक आयु के पात्र लघु व्यापारियों को ₹3000 की मासिक पेंशन की व्यवस्था।</t>
  </si>
  <si>
    <t>वाणिज्य, उद्योग एवं रोजगार विभाग / सामाजिक न्याय विभाग</t>
  </si>
  <si>
    <t>घोषणा में 60 वर्ष से अधिक आयु के पात्र लघु व्यापारियों को ₹3,000 मासिक पेंशन देने की बात कही गई थी। इसके अनुरूप प्रधानमंत्री लघु व्यापारी मान-धन योजना (National Pension Scheme for Traders and Self-Employed Persons / NPS-Traders) देशभर में, जिसमें मध्य प्रदेश भी शामिल है, लागू है।</t>
  </si>
  <si>
    <t>शिक्षा प्रोत्साहन योजना</t>
  </si>
  <si>
    <t xml:space="preserve"> पंजीकृत निर्माण व असंगठित श्रमिकों के बच्चों को स्कूल से लेकर उच्च/व्यावसायिक शिक्षा की मुफ्त फीस। </t>
  </si>
  <si>
    <t>पंजीकृत असंगठित/निर्माण श्रमिकों के बच्चों की उच्च एवं व्यावसायिक शिक्षा के लिए मुख्यमंत्री जनकल्याण (शिक्षा प्रोत्साहन) योजना वर्तमान में संचालित है तथा स्नातक, स्नातकोत्तर, पॉलिटेक्निक एवं ITI जैसे पाठ्यक्रमों में शुल्क सहायता/फीस वहन का प्रावधान है। 2025-26 में भी विभिन्न शैक्षणिक संस्थानों द्वारा योजना के आवेदन एवं नवीनीकरण की प्रक्रिया संचालित की गई।</t>
  </si>
  <si>
    <t>निर्माण श्रमिक उन्नयन योजना</t>
  </si>
  <si>
    <t>निर्माण श्रमिक उन्नयन योजना शुरू कर राजमिस्त्री, प्लंबर, इलेक्ट्रीशियन आदि को आधुनिक उपकरणों का प्रशिक्षण व सर्टिफिकेट</t>
  </si>
  <si>
    <t>घोषणा के अनुरूप राज्यव्यापी कौशल उन्नयन योजना के कार्यवाहन से सम्बंधित पर्याप्त सार्वजनिक प्रमाण उपलब्ध नहीं हैं।</t>
  </si>
  <si>
    <t>विश्रामशाला का निर्माण</t>
  </si>
  <si>
    <t xml:space="preserve">प्रमुख जिलों में भोजन, विश्राम व स्वच्छ पेयजल युक्त विश्रामशाला का निर्माण। </t>
  </si>
  <si>
    <t>प्रमुख जिलों में भोजन-पानी सुविधा युक्त श्रमिक विश्राम शालाओं के निर्माण के पर्याप्त सार्वजनिक प्रमाण उपलब्ध नहीं हैं।</t>
  </si>
  <si>
    <t>घरेलू दरों पर बिजली</t>
  </si>
  <si>
    <t xml:space="preserve">रजक समुदाय को कपड़े धोने व इस्त्री करने के पुश्तैनी कार्य हेतु बिजली बिल में विशेष छूट देकर घरेलू दरों पर आपूर्ति। </t>
  </si>
  <si>
    <t>रजक समुदाय को पारंपरिक कपड़ा धोने एवं इस्त्री के व्यवसाय के लिए घरेलू दर पर बिजली उपलब्ध कराने तथा विशेष बिजली छूट देने संबंधी संकल्प-पत्र के वादे के अनुरूप अगस्त 2026 तक कोई स्पष्ट राज्यव्यापी अलग बिजली श्रेणी/विशेष सब्सिडी का प्रमाण उपलब्ध नहीं मिला। सामान्य घरेलू एवं व्यावसायिक बिजली दरों की व्यवस्था जारी है, लेकिन रजक समुदाय के लिए विशेष रियायत प्रमाणित नहीं है।</t>
  </si>
  <si>
    <t>समर्पित लॉन्ड्री क्षेत्र</t>
  </si>
  <si>
    <t xml:space="preserve">शहरी स्थानीय निकायों में रजक समाज हेतु पानी, ड्रेनेज व शेड युक्त आधुनिक लॉन्ड्री जोन/धोबी घाट आरक्षित करना। </t>
  </si>
  <si>
    <t xml:space="preserve">नगरीय प्रशासन एवं विकास विभाग
</t>
  </si>
  <si>
    <t>रजक समाज के पारंपरिक कार्य के लिए कुछ नगरीय क्षेत्रों में धोबी घाट मौजूद हैं तथा भोपाल सहित कुछ स्थानों पर इनके सौंदर्यीकरण/उन्नयन की कार्रवाई सामने आई है। हालांकि पानी, ड्रेनेज एवं शेड से युक्त आधुनिक लॉन्ड्री जोन को सभी शहरी स्थानीय निकायों में आरक्षित/स्थापित किए जाने का कोई  प्रमाण उपलब्ध नहीं है।</t>
  </si>
  <si>
    <t>मृगनयनी एम्पोरियम की नई शाखाएं</t>
  </si>
  <si>
    <t>प्रदेश के हस्तशिल्प व हथकरघा उत्पादों को बढ़ावा देने हेतु देश के प्रमुख शहरों में मृगनयनी की शाखाएं खोलना।</t>
  </si>
  <si>
    <t>हस्तशिल्प एवं हथकरघा विकास निगम / एमएसएमई विभाग</t>
  </si>
  <si>
    <t>मृगनयनी की दिल्ली एवं कोलकाता सहित कुछ बाहरी शाखाएं पूर्व से संचालित हैं, तथा सरकार द्वारा विस्तार के निर्देश दिए गए थे, किन्तु घोषणा के बाद प्रमुख शहरों में नई शाखाओं के व्यापक विस्तार का स्पष्ट सार्वजनिक विवरण उपलब्ध नहीं है।</t>
  </si>
  <si>
    <t>देश का पहला यूनिटी मॉल (उज्जैन)</t>
  </si>
  <si>
    <t>उज्जैन में ODO PGI उत्पादों व local हस्तशिल्प की बिक्री हेतु देश का पहला यूनिटी मॉल स्थापित करना।</t>
  </si>
  <si>
    <t xml:space="preserve"> कुटीर एवं ग्रामोद्योग विभाग</t>
  </si>
  <si>
    <t>2026 में संचालन हेतु टेंडर जारी किए जाने से परियोजना के क्रियान्वयन की पुष्टि होती है।</t>
  </si>
  <si>
    <r>
      <rPr>
        <rFont val="Eczar"/>
        <color rgb="FF1155CC"/>
        <sz val="12.0"/>
        <u/>
      </rPr>
      <t>लिंक</t>
    </r>
    <r>
      <rPr>
        <rFont val="Eczar"/>
        <sz val="12.0"/>
      </rPr>
      <t xml:space="preserve"> </t>
    </r>
  </si>
  <si>
    <t>बुनकर बीमा</t>
  </si>
  <si>
    <t xml:space="preserve">बुनकरों को पीएम जीवन ज्योति, पीएम सुरक्षा एवं महात्मा गांधी बुनकर बीमा के तहत निःशुल्क त्रस्तरीय जीवन/दुर्घटना सुरक्षा। </t>
  </si>
  <si>
    <t>हथकरघा बुनकरों के लिए PMJJBY एवं PMSBY के माध्यम से बीमा सुरक्षा की व्यवस्था वर्तमान में लागू है तथा यह व्यवस्था राज्य सरकारों के माध्यम से संचालित की जा रही है। मध्यप्रदेश में 2025-26 में 556 बुनकर/कामगार बीमित हुए, जबकि निर्धारित लक्ष्य 500 था। हालांकि राज्य में कवरेज सीमित है और MGBBY अब केवल 31 मई 2017 को पहले से पंजीकृत 51–59 वर्ष आयु वर्ग तक सीमित है।</t>
  </si>
  <si>
    <t xml:space="preserve">देवी अहिल्या बुनकर मेला </t>
  </si>
  <si>
    <t xml:space="preserve">बुनकरों के उत्पादों की राष्ट्रीय प्रदर्शनी हेतु बुनकर मेले का आयोजन </t>
  </si>
  <si>
    <t>देवी अहिल्या हस्तशिल्प एवं बुनकर मेले का आयोजन किया जा रहा है। अप्रैल 2025 में ग्वालियर में 10 दिवसीय देवी अहिल्याबाई हस्तशिल्प एवं बुनकर मेला आयोजित हुआ, जिसमें प्रदेशभर के 50 से अधिक बुनकर एवं शिल्पी शामिल हुए। 2026 में भी प्रदेश में हथकरघा एवं हस्तशिल्प उत्पादों के लिए राज्य एवं राष्ट्रीय स्तर की प्रदर्शनियां/मेले आयोजित किए गए।</t>
  </si>
  <si>
    <t xml:space="preserve">National Institute of Repute में पड़ने हेतु वित्तीय सहायता </t>
  </si>
  <si>
    <t>राष्ट्रीय संस्थानों में चयनित हथकरघा बुनकरों व कारीगरों के बच्चों की 100% फीस प्रतिपूर्ति</t>
  </si>
  <si>
    <t>हथकरघा बुनकरों के बच्चों के लिए केंद्र सरकार की ओर से छात्रवृत्ति व्यवस्था लागू है। वर्तमान व्यवस्था में प्रत्येक हथकरघा कर्मी के अधिकतम दो बच्चों को मान्यता प्राप्त डिप्लोमा, स्नातक अथवा स्नातकोत्तर पाठ्यक्रमों के लिए ₹2 लाख प्रतिवर्ष तक छात्रवृत्ति दी जाती है तथा जून 2026 तक 531 आवेदन स्वीकृत किए जा चुके हैं। हालांकि संकल्प-पत्र में National Institutes of Repute में चयनित बुनकरों एवं कारीगरों के बच्चों की 100% फीस प्रतिपूर्ति का वादा था, जिसकी अलग राज्य-विशिष्ट व्यवस्था/100% reimbursement का स्पष्ट प्रमाण उपलब्ध नहीं है। इसलिए वादा आंशिक रूप से पूरा माना जाएगा।</t>
  </si>
  <si>
    <t>ऑटो-रिक्शा चालकों को ई-रिक्शा हेतु ऋण</t>
  </si>
  <si>
    <t>ई-रिक्शा पर स्विच करने के इच्छुक ऑटो-रिक्शा चालकों को कोलैटरल-फ्री आसान ऋण उपलब्ध कराना।</t>
  </si>
  <si>
    <t>मध्य प्रदेश में ऑटो रिक्शा चलाने वाले हितग्राहियों की आय बढ़ाने और शहर को प्रदूषण मुक्त रखने के उद्देश्य से शुरू की गई मुख्यमंत्री ई-रिक्शा योजना बजट के अभाव में अटक गई है।</t>
  </si>
  <si>
    <t>100% चालक बीमा सुरक्षा</t>
  </si>
  <si>
    <t>प्रदेश के सभी कॉमर्शियल ऑटो, टैक्सी, बस व ट्रक चालकों का आयुष्मान भारत व सामाजिक सुरक्षा योजनाओं में अनिवार्य पंजीयन</t>
  </si>
  <si>
    <t xml:space="preserve">शहीद सैनिकों के बच्चों को मुफ्त शिक्षा </t>
  </si>
  <si>
    <t xml:space="preserve">कर्तव्य पथ पर शहीद हुए सैनिकों एवं सेवारत सेना व अर्धसैनिक बल के जवानों के बच्चों को मुफ्त उच्च व तकनीकी शिक्षा प्रदान करना। </t>
  </si>
  <si>
    <t>उच्च शिक्षा विभाग/तकनीकी शिक्षा, कौशल विकास एवं रोजगार विभाग</t>
  </si>
  <si>
    <t>मध्य प्रदेश सरकार द्वारा कर्तव्य पथ पर शहीद हुए सैनिकों तथा सेना व अर्धसैनिक बलों के जवानों के बच्चों को मुफ्त उच्च व तकनीकी शिक्षा प्रदान करने के संबंध में राज्य स्तर पर कोई विशिष्ट या पृथक घोषणा नहीं की गई है</t>
  </si>
  <si>
    <t>पूर्व सैनिकों को सरकारी नौकरियों में 10% आरक्षण</t>
  </si>
  <si>
    <t>शासकीय सेवाओं में पूर्व सैनिकों हेतु 10% आरक्षण की व्यवस्था लागू करना।</t>
  </si>
  <si>
    <t xml:space="preserve">MP में पूर्व सैनिक आरक्षण का कानूनी ढांचा मौजूद है (1985 के नियम), पर संकल्प पत्र में किया गया 10% का सार्वत्रिक आरक्षण नहीं है। </t>
  </si>
  <si>
    <t>प्रशासनिक पुनर्गठन</t>
  </si>
  <si>
    <t xml:space="preserve">प्रशासनिक आवश्यकतानुसार नए जिले, उपखंड व तहसीलें बनाने की प्रक्रिया जारी रखना। </t>
  </si>
  <si>
    <t>राजस्व विभाग, मध्यप्रदेश शासन</t>
  </si>
  <si>
    <t>सुशासन एवं कानून व्यवस्था</t>
  </si>
  <si>
    <t>प्रशासनिक इकाइयों के पुनर्गठन की प्रक्रिया मध्यप्रदेश में सक्रिय है। पुनर्गठन आयोग नए जिले, उपखंड एवं तहसीलों के प्रस्तावों का परीक्षण कर रहा है। हालांकि जनगणना 2027 के कारण मार्च 2027 तक प्रशासनिक सीमाओं में बदलाव प्रतिबंधित है।</t>
  </si>
  <si>
    <t xml:space="preserve"> रिक्त पदों की भर्ती</t>
  </si>
  <si>
    <t xml:space="preserve">प्रदेश सरकार के सभी विभागों में रिक्त पदों पर भर्ती अभियान चलाना। </t>
  </si>
  <si>
    <t>मध्यप्रदेश में विभिन्न विभागों में भर्ती अभियान लगातार जारी है। MPPSC ने 2026 में भर्ती गतिविधियां बढ़ाई हैं तथा लगभग 1.5 लाख पदों पर आगामी भर्ती की तैयारी की जा रही है। हालांकि बड़ी संख्या में रिक्तियां अभी शेष हैं।</t>
  </si>
  <si>
    <t>नियमित DA संशोधन</t>
  </si>
  <si>
    <t xml:space="preserve">सभी सरकारी कर्मचारियों के महंगाई भत्ते (DA) का नियमित संशोधन। </t>
  </si>
  <si>
    <t>मध्यप्रदेश सरकार ने सरकारी कर्मचारियों के DA में नियमित संशोधन करते हुए 2024 में इसे 50% और 2026 में 58% किया। वर्तमान DA केंद्र के समान 58% है। हालांकि 2025 की वृद्धि का भुगतान विलंब से हुआ और एरियर छह किस्तों में जारी है।</t>
  </si>
  <si>
    <t>सेवानिवृत्ति आयु एकरूपता</t>
  </si>
  <si>
    <t xml:space="preserve">प्रदेश सरकार के सभी विभिन्न विभागों में कर्मचारियों की सेवानिवृत्ति आयु में एकरूपता लागू करना। </t>
  </si>
  <si>
    <t>मध्यप्रदेश में सामान्य शासकीय कर्मचारियों की सेवानिवृत्ति आयु 62 वर्ष है, जबकि स्वास्थ्य क्षेत्र के चिकित्सकों सहित कुछ संवर्गों में 65 वर्ष लागू है। आयुष एवं अन्य संवर्गों में समानता की मांग पर न्यायिक प्रक्रिया जारी है। अतः एकरूपता अभी लागू नहीं हुई।</t>
  </si>
  <si>
    <t>300 दिवस अवकाश नकदीकरण</t>
  </si>
  <si>
    <t xml:space="preserve">नियमित कर्मचारियों के समान कार्यभारित (वर्क चार्ज) कर्मचारियों को भी सेवानिवृत्ति पर 300 दिनों के अवकाश नकदीकरण का लाभ। </t>
  </si>
  <si>
    <t>नियमित कर्मचारियों को सेवानिवृत्ति पर अधिकतम 300 दिनों के अवकाश नकदीकरण का लाभ प्राप्त है, लेकिन कार्यभारित कर्मचारियों के लिए समान प्रावधान अभी लागू नहीं हुआ है। न्यायालयों ने वर्तमान नियमों में मुख्यतः 120 दिनों तक अवकाश संबंधी लाभ स्वीकार किया है।</t>
  </si>
  <si>
    <t>पुलिस कमिश्नर प्रणाली का विस्तार</t>
  </si>
  <si>
    <t>भोपाल और इंदौर के बाद अगले 2 वर्षों में जबलपुर और ग्वालियर में पुलिस कमिश्नर प्रणाली लागू करना।</t>
  </si>
  <si>
    <t>भोपाल-इंदौर के बाद जबलपुर एवं ग्वालियर में पुलिस कमिश्नर प्रणाली लागू करने की मुख्यमंत्री स्तर पर दिसंबर 2023 में घोषणा हुई थी। अगस्त 2026 तक दोनों शहरों में पारंपरिक SP/SSP आधारित पुलिस व्यवस्था कायम है और कमिश्नरेट लागू होने का आधिकारिक प्रमाण नहीं मिला।</t>
  </si>
  <si>
    <t>राष्ट्रीय रक्षा विश्वविद्यालय परिसर (भोपाल)</t>
  </si>
  <si>
    <t>केंद्र सरकार के सहयोग से भोपाल में राष्ट्रीय रक्षा विश्वविद्यालय (RRU) का नया परिसर स्थापित करना।</t>
  </si>
  <si>
    <t>भोपाल में राष्ट्रीय रक्षा विश्वविद्यालय का कैंपस 2025 में स्थापित होकर RGPV परिसर से संचालित है तथा 2026 में शैक्षणिक गतिविधियां जारी हैं। स्थायी परिसर हेतु 10 एकड़ भूमि स्वीकृत है।</t>
  </si>
  <si>
    <t>एस्पिरेशनल ब्लॉक स्कीम (42 ब्लॉक)</t>
  </si>
  <si>
    <t>चयनित 42 एस्पिरेशनल ब्लॉकों के विकास कार्यों को समय से पूरा कर नागरिक सेवाएं सुदृढ़ करना।</t>
  </si>
  <si>
    <t>मध्यप्रदेश राज्य नीति आयोग</t>
  </si>
  <si>
    <t>मध्यप्रदेश के 29 जिलों के 42 आकांक्षी विकासखंडों में स्वास्थ्य, शिक्षा, कृषि, आधारभूत संरचना एवं सामाजिक विकास के संकेतकों पर लगातार कार्य और निगरानी जारी है। कई ब्लॉकों ने उल्लेखनीय प्रदर्शन किया है, लेकिन सभी विकास कार्यों की 100% पूर्णता अभी प्रमाणित नहीं है।</t>
  </si>
  <si>
    <t>आउटसोर्स कर्मचारियों हेतु श्रम नीति व दर वृद्धि</t>
  </si>
  <si>
    <t>ऊर्जा व अन्य विभागों के आउटसोर्स कर्मियों की श्रमिक दरों में वृद्धि एवं श्रम कानूनों का लाभ देना।</t>
  </si>
  <si>
    <t>आउटसोर्स कर्मचारियों के लिए न्यूनतम वेतन दरों में लगातार वृद्धि की गई है और 1 अप्रैल 2026 से नई दरें लागू हैं। 2023 में श्रम कानूनों एवं संविदा लाभों के अनुपालन के निर्देश भी जारी हुए, लेकिन कुछ मामलों में वेतन भुगतान में देरी अब भी सामने आती है।</t>
  </si>
  <si>
    <t>अनुकंपा नियुक्ति प्रक्रिया का सरलीकरण</t>
  </si>
  <si>
    <t>सरकारी कर्मचारियों की सेवाकाल में मृत्यु पर उनके आश्रितों को अनुकंपा नियुक्ति प्रक्रिया सरल बनाना।</t>
  </si>
  <si>
    <t>मध्यप्रदेश में अनुकंपा नियुक्ति की व्यवस्था लागू है तथा 2026 में लंबित प्रकरणों के विशेष शिविर, वैकल्पिक नियुक्ति विकल्प एवं नियमों में संभावित/किए गए सरलीकरण के प्रयास हुए हैं। फिर भी रिक्त पद, रोस्टर, दस्तावेज और पात्रता के कारण अनेक प्रकरण लंबित हैं।</t>
  </si>
  <si>
    <t>पटेलों का सम्मान व नियुक्ति</t>
  </si>
  <si>
    <t xml:space="preserve">गांवों के सामाजिक सौहार्द व राजस्व प्रशासन में सहयोग हेतु पटेलों की समयबद्ध नियुक्ति करना। </t>
  </si>
  <si>
    <t>ग्राम पटेलों की नियुक्ति के लिए मध्यप्रदेश में वैधानिक व्यवस्था एवं कलेक्टर स्तर पर नियुक्ति प्रक्रिया मौजूद है। 2026 में रिक्त पदों और खानदानी पटेलों की नियुक्ति पर विधानसभा में जानकारी मांगी गई, जबकि जिलों में नियुक्ति की मांगें भी सामने आई हैं। 100% समयबद्ध नियुक्ति अभी प्रमाणित नहीं है।</t>
  </si>
  <si>
    <t>कोटवारों की समयबद्ध नियुक्ति</t>
  </si>
  <si>
    <t xml:space="preserve">ग्राम पंचायतों के कुशल प्रशासन सुनिश्चित हेतु कोटवारों की समयबद्ध नियुक्ति। </t>
  </si>
  <si>
    <t>ग्राम स्तर पर कोटवारों की नियुक्ति की वैधानिक व्यवस्था लागू है तथा राजस्व एवं प्रशासनिक कार्यों में उनकी भूमिका जारी है। 2026 में कोटवारों की प्रशासनिक भूमिका बढ़ी है, लेकिन विभिन्न जिलों में नियुक्ति एवं सेवा संबंधी मांगें अभी सामने आ रही हैं। सभी रिक्त पदों की समयबद्ध 100% नियुक्ति प्रमाणित नहीं है।</t>
  </si>
  <si>
    <t>कोटवारों का मासिक मानदेय में वृद्धि</t>
  </si>
  <si>
    <t xml:space="preserve">बिना सेवा भूमि वाले कोटवारों का मासिक मानदेय ₹8,000 तथा सेवा भूमि वाले कोटवारों का मानदेय ₹2,000 प्रति माह करना। </t>
  </si>
  <si>
    <t>बिना सेवा भूमि वाले कोटवारों का मानदेय ₹4,000 से बढ़ाकर ₹8,000 तथा 3 एकड़ तक सेवा भूमि वाले कोटवारों का ₹1,000 से बढ़ाकर ₹2,000 करने की घोषणा सितंबर 2023 में की गई थी। 2026 के न्यायिक रिकॉर्ड में ₹2,000 मानदेय का भुगतान भी दर्ज है।</t>
  </si>
  <si>
    <t>₹1 लाख सेवानिवृत्ति सम्मान राशि</t>
  </si>
  <si>
    <t xml:space="preserve">सेवानिवृत्त होने वाले कोटवारों को ₹1 लाख सेवानिवृत्ति सम्मान राशि देना जारी रखना।  </t>
  </si>
  <si>
    <t>कोटवारों को सेवानिवृत्ति पर ₹1 लाख सम्मान राशि देने की घोषणा सितंबर 2023 में की गई थी तथा इसके क्रियान्वयन से संबंधित जिलास्तरीय आदेश उपलब्ध हैं। जुलाई 2026 में कोटवार संघ ने अब तक किए गए भुगतान का जिलावार विवरण मांगा। अतः प्रावधान जारी है, पर statewide भुगतान पूर्ण होने की स्वतंत्र पुष्टि नहीं है।</t>
  </si>
  <si>
    <t>कोटवारों का आयुष्मान भारत स्वास्थ्य बीमा</t>
  </si>
  <si>
    <t>प्रदेश के सभी कोटवारों को मिशन मोड पर आयुष्मान भारत योजना का स्वास्थ्य बीमा कवर देना।</t>
  </si>
  <si>
    <t>मध्यप्रदेश मंत्रिपरिषद ने अक्टूबर 2023 में कोटवारों को आयुष्मान भारत निरामयम् में शामिल कर प्रति परिवार प्रतिवर्ष ₹5 लाख का स्वास्थ्य सुरक्षा कवर स्वीकृत किया। जुलाई 2024 में लाभार्थियों की सूची एवं कार्ड बनाने के निर्देश भी जारी हुए। योजना लागू है, हालांकि 2026 में सभी कोटवारों के कार्ड बनने का अलग से राज्यव्यापी आंकड़ा उपलब्ध नहीं है।</t>
  </si>
  <si>
    <t>ग्राम पंचायत सरपंचों की सम्मान राशि</t>
  </si>
  <si>
    <t>प्रदेश के प्रत्येक ग्राम पंचायत सरपंच को ₹4250 प्रति माह की सम्मान राशि निरंतर प्रदान करना।</t>
  </si>
  <si>
    <t>सरपंचों का मानदेय ₹1,750 से बढ़ाकर ₹4,250 प्रतिमाह करने का निर्णय 2022-23 में लागू हुआ। फरवरी 2026 के मध्यप्रदेश विधानसभा के आधिकारिक उत्तर में भी ₹4,250 प्रतिमाह वर्तमान मानदेय की पुष्टि हुई तथा अतिरिक्त वृद्धि का कोई प्रस्ताव विचाराधीन नहीं बताया गया। भुगतान में देरी की कुछ शिकायतें सामने आई हैं।</t>
  </si>
  <si>
    <t>पुलिस कर्मियों को 5वां वेतनमान</t>
  </si>
  <si>
    <t xml:space="preserve">पुलिस कर्मियों को लंबित पांचवा वेतनमान अगले 6 माह के भीतर प्रदान करना। </t>
  </si>
  <si>
    <t>राज्य पुलिस सेवा अधिकारियों को पाँचवाँ समयमान वेतनमान देने की घोषणा जुलाई 2023 में की गई थी तथा सितंबर 2023 में मंत्रिमंडल ने इसे मंजूरी दे दी। अतः मूल संकल्प समय-सीमा के भीतर नीति स्तर पर पूर्ण हुआ। हालांकि यह लाभ सभी पुलिस कर्मियों के बजाय राज्य पुलिस सेवा अधिकारियों से संबंधित है।</t>
  </si>
  <si>
    <t>वार्षिक निशुल्क स्वास्थ्य जांच</t>
  </si>
  <si>
    <t xml:space="preserve">सभी पुलिस कर्मियों को प्रतिवर्ष निशुल्क पूर्ण स्वास्थ्य जांच देना। </t>
  </si>
  <si>
    <t>मध्यप्रदेश पुलिस में स्वास्थ्य सुरक्षा योजना एवं निःशुल्क स्वास्थ्य परीक्षण/शिविर की व्यवस्था पहले से संचालित है। जुलाई 2023 में 45 वर्ष से अधिक आयु के सभी पुलिसकर्मियों की मुफ्त स्वास्थ्य जांच की घोषणा हुई थी। हालांकि सभी पुलिसकर्मियों की प्रतिवर्ष पूर्ण स्वास्थ्य जांच होने का नवीनतम राज्यव्यापी कवरेज डेटा सार्वजनिक नहीं है।</t>
  </si>
  <si>
    <t>सेवानिवृत्त पुलिस हेतु स्वास्थ्य सुरक्षा कैशलेस योजना</t>
  </si>
  <si>
    <t xml:space="preserve">मध्य प्रदेश पुलिस स्वास्थ्य सुरक्षा कैशलेस योजना का दायरा बढ़ाकर सभी सेवानिवृत्त पुलिसकर्मियों व परिजनों को जोड़ना। </t>
  </si>
  <si>
    <t>मध्यप्रदेश पुलिस स्वास्थ्य सुरक्षा योजना वर्तमान में सेवारत पुलिसकर्मियों एवं नियमानुसार आश्रित परिवारजनों को कैशलेस उपचार उपलब्ध कराती है। मई 2026 में योजना के विस्तार एवं सरलीकरण पर महत्वपूर्ण निर्णय/चर्चा हुई, लेकिन सभी सेवानिवृत्त पुलिसकर्मियों एवं उनके परिजनों को PHPS में सार्वभौमिक रूप से शामिल करने का स्पष्ट राज्यव्यापी आदेश अभी प्रमाणित नहीं है।</t>
  </si>
  <si>
    <t>इमरजेंसी ऑपरेशन सेंटर</t>
  </si>
  <si>
    <t xml:space="preserve">प्रत्येक थाने में इमरजेंसी ऑपरेशन सेंटर बनाना। </t>
  </si>
  <si>
    <t>अगस्त 2026 में भोपाल में प्रदेश का पहला Health Emergency Operating Center स्थापित किए जाने की खबर सामने आई है, जो स्वास्थ्य आपात स्थितियों में राज्यव्यापी समन्वय को मजबूत करेगा। हालांकि यह पुलिस थाना-स्तरीय Emergency Operation Centre से अलग व्यवस्था है। प्रत्येक थाने में EOC स्थापित करने का प्रमाण अभी उपलब्ध नहीं है।</t>
  </si>
  <si>
    <t>नए फास्ट-ट्रैक कोर्ट</t>
  </si>
  <si>
    <t xml:space="preserve">प्रदेश भर में आवश्यकता अनुसार फास्ट-ट्रैक विशेष अदालतें बनाना। </t>
  </si>
  <si>
    <t>विधि एवं विधायी कार्य विभाग</t>
  </si>
  <si>
    <t>मध्यप्रदेश में 67 Fast Track Special Courts, जिनमें 56 Exclusive POCSO Courts शामिल हैं, कार्यरत हैं। 2026 में भोपाल, इंदौर, ग्वालियर एवं जबलपुर में विद्यार्थियों/विशेष मामलों के लिए अतिरिक्त Fast Track Courts की पहल भी सामने आई है। हालांकि 10,943 मामले लंबित हैं और आवश्यकता वाले प्रत्येक क्षेत्र में पर्याप्त FTSC की उपलब्धता अभी सुनिश्चित नहीं है।</t>
  </si>
  <si>
    <t>फोरेंसिक विज्ञान प्रयोगशालाएं (4 से बढ़ाकर 10)</t>
  </si>
  <si>
    <t>प्रदेश में फोरेंसिक विज्ञान प्रयोगशालाओं (FSL) की संख्या 4 से बढ़ाकर 10 करना।</t>
  </si>
  <si>
    <t>मध्यप्रदेश में वर्तमान में 1 State FSL और 4 Regional FSL सहित कुल 5 राज्य स्तरीय/क्षेत्रीय FSL दर्ज हैं। 2023, 2024 और मार्च 2026 के केंद्रीय आंकड़ों में Regional FSL की संख्या 4 ही रही है। 50 District Mobile Forensic Units तथा FSL modernization और manpower बढ़ाने के प्रयास जरूर हुए हैं, लेकिन 4 से बढ़ाकर 10 FSL करने का लक्ष्य अभी पूरा होने का प्रमाण नहीं है।</t>
  </si>
  <si>
    <t>पुलिस आधुनिकीकरण मिशन</t>
  </si>
  <si>
    <t xml:space="preserve">पुलिस मोर्डनाइज़शन फंड के तहत पुलिस बल को आधुनिक हथियार, पुलिस स्टेशनों की मरम्मत तथा आवश्यकता अनुसार नए पुलिस थानों का निर्माण। </t>
  </si>
  <si>
    <t>केंद्र की ASUMP योजना के माध्यम से पुलिस आधुनिकीकरण के लिए आधुनिक हथियार, तकनीकी उपकरण एवं पुलिस infrastructure हेतु सहायता उपलब्ध है। मध्यप्रदेश में थानों के modernization, CCTV installation, नए थाना निर्माण तथा आधुनिक तकनीकी infrastructure के कार्य जारी हैं। हालांकि पूरे प्रदेश के सभी थानों और पुलिस बल के लक्ष्य की 100% पूर्ति का समेकित प्रमाण उपलब्ध नहीं है।</t>
  </si>
  <si>
    <t>बुंदेलखंड विकास बोर्ड</t>
  </si>
  <si>
    <t>₹5000 करोड़ के निवेश से बुंदेलखंड विकास बोर्ड की स्थापना।</t>
  </si>
  <si>
    <t>सुदृढ़ आधारभूत संरचना</t>
  </si>
  <si>
    <t>बुंदेलखंड क्षेत्र में सिंचाई, सड़क, जलापूर्ति और औद्योगिक विकास की विभिन्न परियोजनाएं संचालित हैं, लेकिन ₹5,000 करोड़ के निवेश से स्वतंत्र बुंदेलखंड विकास बोर्ड की स्थापना एवं संचालन का स्पष्ट सरकारी प्रमाण उपलब्ध नहीं मिला। इसलिए संकल्प की पूर्ति प्रमाणित नहीं है।</t>
  </si>
  <si>
    <t>विंध्य व महाकौशल विकास बोर्ड</t>
  </si>
  <si>
    <t xml:space="preserve">विंध्य क्षेत्र के विकास हेतु विंध्य विकास बोर्ड एवं महाकौशल क्षेत्र हेतु महाकौशल विकास बोर्ड बनाना। </t>
  </si>
  <si>
    <t>विंध्य और महाकौशल क्षेत्रों में सड़क, सिंचाई, उद्योग, पर्यटन तथा आधारभूत संरचना से संबंधित विभिन्न विकास कार्य जारी हैं। हालांकि संकल्प में प्रस्तावित स्वतंत्र विंध्य विकास बोर्ड एवं महाकौशल विकास बोर्ड के गठन और संचालन का स्पष्ट सरकारी प्रमाण अगस्त 2026 तक उपलब्ध नहीं है।</t>
  </si>
  <si>
    <t>स्मार्ट सिटी मिशन</t>
  </si>
  <si>
    <t xml:space="preserve">भोपाल, इंदौर, ग्वालियर, जबलपुर, सागर, सतना और उज्जैन में स्मार्ट सिटी मिशन के अंतर्गत चल रही ₹10,000 करोड़ की परियोजनाएं को समय पर पूर्ण करना। </t>
  </si>
  <si>
    <t>मध्यप्रदेश के भोपाल, इंदौर, ग्वालियर, जबलपुर, सागर, सतना एवं उज्जैन को Smart Cities Mission के तहत विकसित किया गया। दिसंबर 2025 तक इन सात शहरों में ₹15,129 करोड़ की 788 परियोजनाओं में से 778 परियोजनाएं (98%) पूर्ण हो चुकी थीं तथा ₹517 करोड़ की केवल 10 परियोजनाएं कार्यान्वयनाधीन थीं। हालांकि Smart Cities Mission की निर्धारित समयसीमा जून 2024 तक थी, इसलिए सभी परियोजनाओं को मूल समयसीमा में पूर्ण करने का लक्ष्य पूरी तरह हासिल नहीं हुआ। फिर भी परियोजनाओं की वर्तमान पूर्णता दर को देखते हुए संकल्प लगभग पूर्ण माना जा सकता है।</t>
  </si>
  <si>
    <t>सीएम अर्बन इंफ्रास्ट्रक्चर डेवलपमेंट स्कीम</t>
  </si>
  <si>
    <t xml:space="preserve">सभी नगर निगमों व नगर पालिकाओं में फोर लेन सड़कें, जंक्शन सुधार व ग्रीन पार्क। </t>
  </si>
  <si>
    <t>संकल्प के अंतर्गत फोर-लेन सड़क, जंक्शन सुधार एवं ग्रीन पार्क के क्षेत्र में मध्यप्रदेश के विभिन्न नगर निगमों एवं नगर पालिकाओं में कार्य स्पष्ट रूप से किए जा रहे हैं। फोर-लेन/बायपास, जंक्शन सुधार, डिवाइडर तथा पार्क/ग्रीन स्पेस के अनेक उदाहरण सरकारी रिकॉर्ड और मीडिया रिपोर्टों में उपलब्ध हैं। हालांकि सभी नगर निगमों एवं नगर पालिकाओं में इन तीनों घटकों की पूर्णता का कोई एकीकृत सरकारी प्रमाण उपलब्ध नहीं है और कुछ पार्क/सड़क परियोजनाएं अभी निर्माणाधीन हैं।</t>
  </si>
  <si>
    <t>सैटेलाइट टाउन</t>
  </si>
  <si>
    <t xml:space="preserve">इंदौर, भोपाल, ग्वालियर और जबलपुर के सीमावर्ती जिलों में जननगरिया क्षेत्र का विकास करेंगे। </t>
  </si>
  <si>
    <t>महानगर क्षेत्र नियोजन एवं विकास अधिनियम 2025 लागू होने से इंदौर, भोपाल, ग्वालियर और जबलपुर के आसपास नियोजित विकास का ढांचा मजबूत हुआ है। इंदौर में सीमावर्ती क्षेत्रों का एकीकरण आगे बढ़ा है, लेकिन चारों क्षेत्रों का पूर्ण विकास अभी बाकी है।</t>
  </si>
  <si>
    <t>अटल गृह ज्योति योजना (₹100 में 100 यूनिट)</t>
  </si>
  <si>
    <t>घरेलू उपभोक्ताओं को ₹100 में 100 यूनिट बिजली उपलब्ध कराने की व्यवस्था जारी रखना।</t>
  </si>
  <si>
    <t>अटल गृह ज्योति योजना के तहत पात्र घरेलू उपभोक्ताओं को 100 यूनिट तक बिजली ₹100 में उपलब्ध कराने की व्यवस्था जारी है। विद्युत वितरण कंपनियों के आधिकारिक रिकॉर्ड में इसका प्रावधान दर्ज है तथा योजना के लिए सरकारी सब्सिडी व्यवस्था भी कायम है।</t>
  </si>
  <si>
    <t xml:space="preserve">सौर ऊर्जा उत्पादन को बढ़ाना </t>
  </si>
  <si>
    <t xml:space="preserve">सौर ऊर्जा उत्पादन को बढ़ाकर मध्य प्रदेश को देश के शीर्ष 3 सौर ऊर्जा उत्पादक राज्यों में शामिल करना। </t>
  </si>
  <si>
    <t>मध्यप्रदेश में सौर ऊर्जा क्षमता बढ़ाने के लिए रीवा, नीमच, शाजापुर, ओंकारेश्वर एवं मोरेना जैसी बड़ी परियोजनाओं पर कार्य हुआ है। जून 2026 में 950 MW क्षमता जुड़ी, लेकिन उपलब्ध आंकड़ों के अनुसार राज्य अभी देश के शीर्ष तीन सौर उत्पादक राज्यों में शामिल नहीं है।</t>
  </si>
  <si>
    <t>2030 तक 20,000 MW ग्रीन एनर्जी</t>
  </si>
  <si>
    <t xml:space="preserve">चल रही परियोजनाओं को पूरा कर 2030 तक 20,000 MW ग्रीन एनर्जी उत्पादन करना। </t>
  </si>
  <si>
    <t>मध्यप्रदेश में 2030 तक ग्रीन एनर्जी विस्तार के लिए बड़े सौर, फ्लोटिंग सोलर, हाइब्रिड और स्टोरेज प्रोजेक्ट आगे बढ़े हैं। 2025 की नीति में लक्ष्य बढ़ाकर 22,000 MW किया गया, लेकिन 20,000 MW अतिरिक्त उत्पादन की पूर्ण उपलब्धि अभी प्रमाणित नहीं है।</t>
  </si>
  <si>
    <t>नर्मदा प्रगति पथ</t>
  </si>
  <si>
    <t>अमरकंटक, डिंडौरी, शाहपुरा, जबलपुर, नर्मदापुरम, बड़वाह एवं अलीराजपुर को जोड़ने वाला फोर-लेन एक्सप्रेसवे</t>
  </si>
  <si>
    <t>867 किमी लंबे नर्मदा प्रगति पथ का संकल्प 2023 में लिया गया था। परियोजना की तैयारी एवं मार्ग विकास की प्रक्रिया जारी है तथा दिसंबर 2027 का लक्ष्य बताया गया है। अगस्त 2026 तक पूरे एक्सप्रेसवे के निर्माण पूर्ण होने का प्रमाण उपलब्ध नहीं है।</t>
  </si>
  <si>
    <t>विंध्य एक्सप्रेसवे</t>
  </si>
  <si>
    <t>राजधानी भोपाल से सागर, दमोह, कटनी, रीवा, सीधी होते हुए सिंगरौली तक त्वरित कनेक्टिविटी</t>
  </si>
  <si>
    <t>भोपाल से सागर, दमोह, कटनी, मैहर, रीवा, सीधी और सिंगरौली तक त्वरित कनेक्टिविटी के लिए विंध्य प्रगति पथ तथा कटनी-सिंगरौली एक्सप्रेसवे की परियोजनाएं आगे बढ़ रही हैं। DPR प्रक्रिया जारी है, लेकिन पूरे कॉरिडोर का निर्माण अभी पूर्ण नहीं हुआ है।</t>
  </si>
  <si>
    <t>मालवा निमाड़ विकास पथ</t>
  </si>
  <si>
    <t>मंदसौर, रतलाम, उज्जैन, इंदौर, खरगोन होते हुए बुरहानपुर (महाराष्ट्र सीमा) तक औद्योगिक कॉरिडोर</t>
  </si>
  <si>
    <t>राज्य सरकार के लोक निर्माण विभाग (PWD) और मध्य प्रदेश सड़क विकास निगम (MPRDC) ने इस पूरे मालवा-निमाड़ विकास पथ को दिसंबर 2026 से लेकर 2027 के मध्य तक पूरी तरह तैयार करने का लक्ष्य रखा है, ताकि सिंहस्थ 2028 से पहले पूरा इंफ्रास्ट्रक्चर चालू हो सके।</t>
  </si>
  <si>
    <t>अटल प्रगति पथ (चंबल एक्सप्रेसवे)</t>
  </si>
  <si>
    <t>मुरैना, श्योपुर एवं भिंड को राजस्थान व यूपी सीमा से जोड़ने वाला आधुनिक पथ</t>
  </si>
  <si>
    <t>मुरैना, श्योपुर एवं भिंड को राजस्थान और उत्तर प्रदेश से जोड़ने की दिशा में अटल प्रोग्रेस-वे तथा राजस्थान सीमा-श्योपुर-गोरस सहित कई सड़क परियोजनाएं आगे बढ़ रही हैं। जनवरी 2026 तक परियोजना सक्रिय थी, लेकिन अगस्त 2026 तक पूर्णता प्रमाणित नहीं है।</t>
  </si>
  <si>
    <t>बुंदेलखंड विकास पथ</t>
  </si>
  <si>
    <t>राजधानी भोपाल को सागर, दमोह होते हुए छतरपुर (खजुराहो) से जोड़ने वाला नया एक्सप्रेसवे</t>
  </si>
  <si>
    <t>भोपाल से सागर, दमोह, छतरपुर और खजुराहो तक सड़क कनेक्टिविटी उपलब्ध है तथा विभिन्न मार्गों पर उन्नयन कार्य जारी हैं। हालांकि संकल्प में प्रस्तावित नए एक्सप्रेसवे के रूप में पूरे कॉरिडोर के निर्माण की पूर्णता का प्रमाण अगस्त 2026 तक उपलब्ध नहीं है।</t>
  </si>
  <si>
    <t>मध्य भारत विकास पथ</t>
  </si>
  <si>
    <t>उत्तर से दक्षिण मध्य प्रदेश को जोड़ते हुए बैतूल, होशंगाबाद, भोपाल से मुरैना तक द्रुतगामी मार्ग</t>
  </si>
  <si>
    <t>बैतूल, नर्मदापुरम, भोपाल से ग्वालियर-मुरैना तक तेज सड़क संपर्क के लिए मध्यभारत विकास पथ सहित विभिन्न परियोजनाएं आगे बढ़ रही हैं। भोपाल-बैतूल कनेक्टिविटी में प्रगति है, जबकि पूरे प्रस्तावित उत्तर-दक्षिण द्रुतगामी मार्ग के निर्माण की पूर्णता अभी प्रमाणित नहीं है।</t>
  </si>
  <si>
    <t>भोपाल, इंदौर, ग्वालियर व जबलपुर मेट्रो</t>
  </si>
  <si>
    <t>2027 तक भोपाल व इंदौर मेट्रो का पूर्ण संचालन और ग्वालियर व जबलपुर में मेट्रो लाइन हेतु मास्टर प्लान।</t>
  </si>
  <si>
    <t>भोपाल और इंदौर में मेट्रो संचालन शुरू हो चुका है, लेकिन दोनों की पूरी परियोजनाएं अभी निर्माणाधीन हैं और सरकारी रिकॉर्ड में पूर्णता 2028 तक दर्ज है। ग्वालियर-जबलपुर में मेट्रो हेतु व्यापक योजना की दिशा में कार्य जारी है, पर स्वीकृत लाइन नहीं।</t>
  </si>
  <si>
    <t>3 नए हवाई अड्डे</t>
  </si>
  <si>
    <t xml:space="preserve">उड़ान (UDAN) योजना के तहत रीवा, सिंगरौली एवं शहडोल में नए घरेलू हवाई अड्डों का निर्माण रिकॉर्ड समय में पूरा करना। </t>
  </si>
  <si>
    <t>रीवा एयरपोर्ट का निर्माण पूरा होकर अक्टूबर 2024 में UDAN के तहत उद्घाटन हुआ। सिंगरौली में एयरपोर्ट हेतु Site Clearance और सर्वे की प्रक्रिया आगे बढ़ी है, जबकि शहडोल प्रस्तावित सूची में है। तीनों एयरपोर्ट का लक्ष्य अभी पूर्ण नहीं हुआ है।</t>
  </si>
  <si>
    <t>इंदौर में ग्रीनफील्ड एयरपोर्ट</t>
  </si>
  <si>
    <t xml:space="preserve">केंद्र सरकार के साथ मिलकर इंदौर में ग्रीनफील्ड एयरपोर्ट का निर्माण। </t>
  </si>
  <si>
    <t xml:space="preserve">इंदौर के लिए नए ग्रीनफ़ील्ड एयरपोर्ट की योजना को राज्य स्तर पर सैद्धांतिक मंजूरी मिल चुकी है तथा देवास-उज्जैन क्षेत्र में भूमि की पहचान/अधिग्रहण की प्रक्रिया आगे बढ़ी है। हालांकि अगस्त 2026 तक नए  ग्रीनफ़ील्ड एयरपोर्ट का निर्माण प्रारंभ होकर पूर्ण या ऑपरेशनल होने का प्रमाण नहीं है। </t>
  </si>
  <si>
    <t xml:space="preserve">ग्वालियर हवाई अड्डे का विकास </t>
  </si>
  <si>
    <t xml:space="preserve">ग्वालियर हवाई अड्डे पर नए टर्मिनल का निर्माण समय पर पूरा करना। </t>
  </si>
  <si>
    <t>ग्वालियर एयरपोर्ट का नया 20,000 वर्गमीटर टर्मिनल भवन लगभग ₹498 करोड़ की लागत से तैयार होकर संचालित है। हालांकि मूल सरकारी लक्ष्य जुलाई 2023 था और निर्माण दिसंबर 2023-फरवरी 2024 के दौरान पूरा हुआ। इसलिए परियोजना पूर्ण है, लेकिन समयबद्ध नहीं।</t>
  </si>
  <si>
    <t>एयरस्ट्रिप का विस्तार</t>
  </si>
  <si>
    <t xml:space="preserve">उज्जैन एयरस्ट्रिप का विस्तार करना एवं अन्य ज़िलों के एयर स्तृपों का भी विकसितकरण। </t>
  </si>
  <si>
    <t>उज्जैन एयरस्ट्रिप को बड़े हवाई अड्डे के रूप में विकसित करने की दिशा में एएआई 2026 में रनवे, टैक्सीवे, एप्रन और टर्मिनल इंफ्रास्ट्रक्चर के लिए निविदाएं जारी की गई हैं और आवश्यक भूमि अधिग्रहण/हस्तांतरण की प्रक्रिया जारी की गई है।</t>
  </si>
  <si>
    <t>भोपाल एयरपोर्ट में MRO</t>
  </si>
  <si>
    <t xml:space="preserve">भोपाल एयरपोर्ट में मेंटेनेंस रिपेयर व ओवरहॉल (MRO) हब का विकास । </t>
  </si>
  <si>
    <t>मध्य प्रदेश सरकार और एयरपोर्ट अथॉरिटी के सहयोग से भोपाल के Raja Bhoj Airport में मध्य प्रदेश के पहले अत्याधुनिक मेंटेनेंस, रिपेयर व ओवरहॉल (MRO) हब का विकास किया जा रहा है। इस प्रोजेक्ट के तहत जर्मनी की कंपनी Inavia Aviation द्वारा बड़े पैमाने पर निवेश के साथ देश का पहला एयरक्राफ्ट डिसमेंटलिंग और एमआरओ यूनिट भी स्थापित किया जा रहा है।</t>
  </si>
  <si>
    <t>अमृत भारत्त स्टेशन योजना</t>
  </si>
  <si>
    <t>अमृत भारत स्टेशन योजना के तहत प्रदेश के सभी प्रमुख रेलवे स्टेशनों का एयरपोर्ट जैसी सुविधाओं के साथ पुनर्विकास</t>
  </si>
  <si>
    <t>रेल मंत्रालय</t>
  </si>
  <si>
    <t>अमृत भारत स्टेशन योजना के तहत मध्यप्रदेश के 80 रेलवे स्टेशन पुनर्विकास के लिए चिन्हित हैं। मार्च 2026 तक 15 स्टेशनों का कार्य पूर्ण हो चुका था। आधुनिक भवन, लिफ्ट, एस्केलेटर, प्रतीक्षालय और पार्किंग जैसी सुविधाएं विकसित की जा रही हैं।</t>
  </si>
  <si>
    <t xml:space="preserve">वंदे मेट्रो और वंदे भारत स्लीपर ट्रैन </t>
  </si>
  <si>
    <t xml:space="preserve">केंद्र सरकार से सहयोग से प्रदेश में इंटरसिटी वंदे मेट्रो और वंदे भारत स्लीपर ट्रेनों का संचालन हेतु मास्टर प्लान की तैयारी।  </t>
  </si>
  <si>
    <t>मध्यप्रदेश सरकार द्वारा भोपाल, इंदौर, ग्वालियर, जबलपुर एवं उज्जैन जैसे प्रमुख शहरों के बीच वंदे मेट्रो सहित आधुनिक इंटर सिटी ट्रांसपोर्ट विकल्पों पर विचार किया गया है तथा कुछ संभावित मार्गों का उल्लेख भी किया गया है, लेकिन अगस्त 2026 तक वंदे मेट्रो के लिए स्पष्ट स्वीकृत मास्टर प्लान अथवा संचालन शुरू होने का प्रमाण नहीं मिला। दूसरी ओर, वंदे भारत स्लीपर ट्रेनों का राष्ट्रीय स्तर पर संचालन जनवरी 2026 से प्रारंभ हो चुका है, किंतु मध्यप्रदेश के लिए किसी विशिष्ट वंदे भारत स्लीपर मार्ग के संचालन का स्पष्ट प्रमाण अभी उपलब्ध नहीं है।</t>
  </si>
  <si>
    <t>चंदेली एवं बुंदेली तालाबों का पुनरुद्धार</t>
  </si>
  <si>
    <t>विशेष टास्क फोर्स बनाकर ऐतिहासिक चंदेली व बुंदेली तालाबों को 'अमृत सरोवर' के रूप में पुनर्जीवित करना।</t>
  </si>
  <si>
    <t>मध्यप्रदेश में अमृत सरोवर मिशन के तहत जल संरचनाओं के निर्माण एवं पुनर्जीवन का कार्य जारी है। बुंदेलखंड में पारंपरिक तालाब संरक्षण के प्रयास भी हुए हैं, लेकिन चंदेली-बुंदेली तालाबों तथा विशेष टास्क फोर्स के लक्ष्य की पूर्ण उपलब्धि का प्रमाण उपलब्ध नहीं है।</t>
  </si>
  <si>
    <t>AMRUT 2.0 जल आपूर्ति एवं सीवरेज परियोजनाएं</t>
  </si>
  <si>
    <t>प्रदेश के 30 से अधिक प्रमुख शहरों में जलापूर्ति एवं सीवरेज नेटवर्क का समयबद्ध निर्माण पूर्ण करना।</t>
  </si>
  <si>
    <t>प्रदेश के अनेक प्रमुख शहरों में AMRUT एवं AMRUT 2.0 के तहत जलापूर्ति और सीवरेज परियोजनाएं पूर्ण, निर्माणाधीन अथवा निविदा चरण में हैं। बड़े निवेश के बावजूद 30 से अधिक शहरों में दोनों नेटवर्क का समयबद्ध 100 प्रतिशत निर्माण पूर्ण होने का प्रमाण उपलब्ध नहीं है।</t>
  </si>
  <si>
    <t>शहरों में PNG पाइपलाइन गैस कनेक्शन</t>
  </si>
  <si>
    <t>प्रदेश के सभी मुख्य शहरों में पीएनजी (PNG) पाइपलाइन से घरेलू गैस कनेक्शन उपलब्ध कराना।</t>
  </si>
  <si>
    <t>मध्यप्रदेश के भोपाल, इंदौर, ग्वालियर, उज्जैन सहित कई प्रमुख शहरों में PNG नेटवर्क संचालित है तथा अन्य क्षेत्रों में विस्तार जारी है। केंद्र सरकार ने 2026 में last-mile connectivity तेज करने के निर्देश दिए हैं, लेकिन सभी मुख्य शहरों में 100% घरेलू कवरेज प्रमाणित नहीं है।</t>
  </si>
  <si>
    <t xml:space="preserve">प्रधानमंत्री आवास (शहरी) </t>
  </si>
  <si>
    <t xml:space="preserve">प्रधानमंत्री आवास (शहरी) के तहत शहर की झुग्गी-झोपड़ियों के स्थान पक्के माकन एवं बुनियादी सुविधाएं उपलब्ध कराना। </t>
  </si>
  <si>
    <t>PMAY-U के तहत मध्यप्रदेश में शहरी गरीबों के लिए पक्के मकानों का निर्माण, आवास वितरण तथा बुनियादी सुविधाओं का विस्तार जारी है। 2026 में हजारों नए मकानों को स्वीकृति मिली, लेकिन सभी झुग्गियों के पूर्ण पुनर्विकास का प्रमाण उपलब्ध नहीं है।</t>
  </si>
  <si>
    <t>ग्रीन मास्टर प्लान</t>
  </si>
  <si>
    <t>1000 शहरी योजनाकार शहरी स्थानीय निकायों में योजनाबद्ध विकास हेतु 1000 पेशेवर शहरी योजनाकारों (Urban Planners) की नियुक्ति।</t>
  </si>
  <si>
    <t>शहरी नियोजन क्षमता बढ़ाने के लिए 2026 में सहायक नगर नियोजकों एवं Urban Planners की भर्ती की गई है तथा विभागीय पद-संरचना मजबूत की गई। हालांकि 1,000 पेशेवर Urban Planners की नियुक्ति का लक्ष्य अभी पूर्ण प्रमाणित नहीं है।</t>
  </si>
  <si>
    <t xml:space="preserve">ओंकारेश्वर फ्लोटिंग सोलर प्लांट </t>
  </si>
  <si>
    <t>ओंकारेश्वर में 600 MW फ्लोटिंग सोलर प्लांट पूरा करना।</t>
  </si>
  <si>
    <t>ओंकारेश्वर फ्लोटिंग सोलर पार्क की 600 MW क्षमता में से 278 MW अक्टूबर 2024 तक कमीशन हो चुकी थी। शेष 322 MW क्षमता अभी विकासाधीन है। अतः संकल्प पर महत्वपूर्ण प्रगति हुई है, लेकिन 600 MW का पूरा लक्ष्य अभी हासिल नहीं हुआ है।</t>
  </si>
  <si>
    <t>खराब ट्रांसफार्मर हेतु हेल्पलाइन एवं मिशन मोड</t>
  </si>
  <si>
    <t>मार्च 2024 तक सभी खराब ट्रांसफार्मर बदलना तथा शिकायत हेतु समर्पित हेल्पलाइन नंबर शुरू करना।</t>
  </si>
  <si>
    <t>खराब ट्रांसफार्मर बदलने की समयबद्ध व्यवस्था लागू है और अनेक मामलों में ट्रांसफार्मर बदले गए हैं। 1912 केंद्रीकृत हेल्पलाइन 24 घंटे संचालित है। हालांकि मार्च 2024 तक सभी ट्रांसफार्मर बदलने की राज्यव्यापी पूर्णता रिपोर्ट उपलब्ध नहीं है।</t>
  </si>
  <si>
    <t>1 लाख किमी नई सड़कें एवं 500 पुल/फ्लाईओवर</t>
  </si>
  <si>
    <t>प्रदेश में कनेक्टिविटी हेतु 1 लाख किमी अतिरिक्त सड़कें तथा 500 नए फ्लाईओवर/ROB/RUB बनाना।</t>
  </si>
  <si>
    <t>1 लाख किमी अतिरिक्त सड़कें तथा 500 फ्लाईओवर/ROB/RUB बनाने के लिए कार्ययोजना एवं विभिन्न परियोजनाओं पर कार्य जारी है। सड़क, बायपास और पुल निर्माण में प्रगति हुई है, लेकिन दोनों लक्ष्यों की पूर्णता का एकीकृत आधिकारिक प्रमाण उपलब्ध नहीं है।</t>
  </si>
  <si>
    <t>5 मुख्य शहरों में रिंग रोड का निर्माण</t>
  </si>
  <si>
    <t>भोपाल, इंदौर, जबलपुर, ग्वालियर एवं उज्जैन शहरों में बाहरी रिंग रोड का निर्माण करना।</t>
  </si>
  <si>
    <t>भोपाल, इंदौर, जबलपुर, ग्वालियर और उज्जैन में रिंग रोड निर्माण की प्रक्रिया शुरू है। जबलपुर में 114 किमी आउटर रिंग रोड निर्माणाधीन है, जबकि अन्य शहरों में परियोजनाएं प्रक्रियाधीन हैं। सभी रिंग रोड पूर्ण होने का प्रमाण अभी उपलब्ध नहीं है।</t>
  </si>
  <si>
    <t xml:space="preserve">राजमार्गो को 4-लेन बनाना  </t>
  </si>
  <si>
    <t xml:space="preserve">प्रदेश के सभी एकल व टू-लेन राष्ट्रीय राजमार्गों तथा प्रमुख स्टेट हाईवे 4-लेन किया जायेगा। </t>
  </si>
  <si>
    <t>राष्ट्रीय राजमार्गों के फोर-लेन उन्नयन में उल्लेखनीय प्रगति हुई है और लगभग 4,740 किमी नेटवर्क फोर-लेन हो चुका है। कई नई परियोजनाएं निर्माणाधीन हैं। प्रमुख स्टेट हाईवे पर भी कार्य जारी है, लेकिन सभी लक्षित मार्गों के 4-लेन होने का प्रमाण उपलब्ध नहीं है।</t>
  </si>
  <si>
    <t xml:space="preserve">एलिवेटेड लेक कॉरिडोर </t>
  </si>
  <si>
    <t xml:space="preserve">उच्च गुणवत्ता वाली सड़कों का निर्माण, ब्लैक स्पॉट सुधार व रखरखाव हेतु मध्य प्रदेश रोड मेंटेनेंस एवं डेवलपमेंट प्रोग्राम शुरू करेंगे </t>
  </si>
  <si>
    <t>सड़क निर्माण, नवीनीकरण और रखरखाव के साथ ब्लैक स्पॉट सुधार में उल्लेखनीय कार्य जारी हैं। लोकपथ 2.0, HAM आधारित दीर्घकालीन मेंटेनेंस और सड़क सुरक्षा उपाय लागू हुए हैं। हालांकि ₹10,000 करोड़ के पूरे कार्यक्रम की एकीकृत पूर्णता रिपोर्ट उपलब्ध नहीं है।</t>
  </si>
  <si>
    <t>8-लेन एलिवेटेड लेक कॉरिडोर (भोपाल)</t>
  </si>
  <si>
    <t>भोपाल में ₹3000 करोड़ की लागत से 8-लेन एलिवेटेड लेक कॉरिडोर एवं पश्चिम बायपास बनाना।</t>
  </si>
  <si>
    <t>दोनों परियोजनाओं को स्वीकृति मिल चुकी है और पश्चिमी बायपास के लिए 2026 में भूमि-अर्जन प्रक्रिया आगे बढ़ी है। एलिवेटेड लेक कॉरिडोर की भी परियोजना स्वीकृत है, लेकिन अगस्त 2026 तक दोनों परियोजनाओं के पूर्ण होने का प्रमाण नहीं मिला।</t>
  </si>
  <si>
    <r>
      <rPr>
        <rFont val="Eczar"/>
        <color rgb="FF1155CC"/>
        <sz val="12.0"/>
        <u/>
      </rPr>
      <t>लिंक</t>
    </r>
    <r>
      <rPr>
        <rFont val="Eczar"/>
        <sz val="12.0"/>
      </rPr>
      <t xml:space="preserve"> </t>
    </r>
  </si>
  <si>
    <t>3,000 नई इलेक्ट्रिक बसें</t>
  </si>
  <si>
    <t xml:space="preserve">3,000 नई इलेक्ट्रिक बसों का संचालन व चार्जिंग स्टेशन की व्यावस्य्हा। </t>
  </si>
  <si>
    <t>इलेक्ट्रिक बसों के संचालन और चार्जिंग इंफ्रास्ट्रक्चर में मध्यप्रदेश में वास्तविक प्रगति हुई है। भोपाल, इंदौर और जबलपुर में बस सेवाएं/परियोजनाएं आगे बढ़ी हैं तथा कई शहरों में चार्जिंग स्टेशन विकसित हो रहे हैं। हालांकि 3,000 बसों का राज्यव्यापी लक्ष्य अभी पूर्ण प्रमाणित नहीं है।</t>
  </si>
  <si>
    <t>वन डिस्ट्रिक्ट-वन बस पोर्ट योजना</t>
  </si>
  <si>
    <t xml:space="preserve">सभी जिला मुख्यालयों के बस अड्डों को आधुनिक टर्मिनल में बदलना। </t>
  </si>
  <si>
    <t>मध्यप्रदेश में जिला मुख्यालयों के बस अड्डों को आधुनिक टर्मिनल में बदलने की दिशा में वास्तविक कार्य दिखाई देता है। इंदौर का कुमेड़ी ISBT इसका सबसे स्पष्ट उदाहरण है, जबकि भोपाल में भी बस टर्मिनल एवं संचालन व्यवस्था के आधुनिकीकरण के प्रयास हुए हैं। दूसरी ओर, छतरपुर जैसे जिला मुख्यालयों में आधुनिक ISBT की परियोजना अभी स्वीकृति स्तर पर लंबित है। इसलिए उपलब्ध सरकारी एवं समाचार साक्ष्यों के आधार पर यह नहीं कहा जा सकता कि सभी जिला मुख्यालयों के बस अड्डों को आधुनिक टर्मिनल में बदलने का संकल्प अगस्त 2026 तक पूर्ण हो चुका है।</t>
  </si>
  <si>
    <t>GSDP ₹45 लाख करोड़ व शीर्ष 3 अर्थव्यवस्थाएँ</t>
  </si>
  <si>
    <t xml:space="preserve">2030 तक मध्य प्रदेश की अर्थव्यवस्था (GSDP) का आकार ₹45 लाख करोड़ तक पहुंचाना और देश के टॉप 3 राज्यों में आना। </t>
  </si>
  <si>
    <t>औद्योगिक नीति एवं निवेश प्रोत्साहन विभाग/वित्त विभाग</t>
  </si>
  <si>
    <t>प्रगतिशील अर्थव्यवस्था व उद्योग</t>
  </si>
  <si>
    <t xml:space="preserve">7 वर्षों में प्रति व्यक्ति आय दोगुनी करना </t>
  </si>
  <si>
    <t xml:space="preserve">प्रदेश के नागरिकों की प्रति व्यक्ति आय को दोगुना करना। </t>
  </si>
  <si>
    <t>2023-24 में प्रति व्यक्ति शुद्ध आय ₹1,39,713 थी। 2024-25 में यह बढ़कर ₹1,52,615 हुई लगभग 9.2% वृद्धि। दोगुनी करने के लिए लगभग ₹2.79 लाख का स्तर चाहिए। मौजूदा आंकड़ा लक्ष्य का लगभग 54.6% है।</t>
  </si>
  <si>
    <t xml:space="preserve">₹2 लाख करोड़  का निर्यात </t>
  </si>
  <si>
    <t xml:space="preserve">प्रदेश के निर्यात को ₹2 लाख करोड़ तक बढ़ाना </t>
  </si>
  <si>
    <t>2025-26 में एमपी का कुल माल निर्यात लगभग ₹50,866 करोड़ रहा। यानी ₹2 लाख करोड़ का लक्ष्य लगभग 25.4% हैं। हालाँकि राज्य की निर्यात प्रोत्साहन नीति 2025 लागू की गई है और इसमें निर्यात माल ढुलाई, निर्यात बुनियादी ढांचा, निर्यात विपणन और निर्यात वित्त सहायता जैसे प्रोत्साहन दिए गए हैं।</t>
  </si>
  <si>
    <t>₹20 लाख करोड़ FDI</t>
  </si>
  <si>
    <t xml:space="preserve">₹20 लाख करोड़ का निवेश (FDI) आकर्षित करना </t>
  </si>
  <si>
    <t>DPIIT के उपलब्ध आंकड़ों के अनुसार अक्टूबर 2019 मार्च 2026 के बीच MP में cumulative FDI equity inflow लगभग ₹5,361 करोड़ रहा। यह ₹20 लाख करोड़ के manifesto target का लगभग 0.27% है। हालांकि राज्य में investment mobilisation काफी बड़ा है। उदाहरण के लिए 2025 के Global Investors Summit में ₹30.77 लाख करोड़ के MoUs की घोषणा हुई थी।</t>
  </si>
  <si>
    <t>एक्सप्रेसवे औद्योगिक कॉरिडोर (4.5 लाख रोजगार)</t>
  </si>
  <si>
    <t>दिल्ली-मुंबई, वाराणसी-मुंबई व चंबल एक्सप्रेसवे के पास औद्योगिक कॉरिडोर बनाकर 4.5 लाख युवाओं को रोजगार।</t>
  </si>
  <si>
    <t>2 नए इंडस्ट्रियल कॉरिडोर</t>
  </si>
  <si>
    <t xml:space="preserve">पूर्वी मध्य प्रदेश के खनिज व सीमेंट हब को गति देने हेतु कटनी-जबलपुर एवं रीवा-सतना इंडस्ट्रियल कॉरिडोर का निर्माण। </t>
  </si>
  <si>
    <t xml:space="preserve">जबलपुर-कटनी-सतना-सिंगरौली/विंध्य औद्योगिक विकास की दिशा में बुनियादी ढांचा एवं भूमि नियोजन चल रहा है। 
</t>
  </si>
  <si>
    <t>मेगा इंडस्ट्रियल पार्क</t>
  </si>
  <si>
    <t xml:space="preserve">रतलाम में मेगा इंडस्ट्रियल पार्क को समय पर पूरा करना। </t>
  </si>
  <si>
    <t>2023 में शिलान्यास किया गया। 2025 में एमपीआईडीसी ने 1,400+ हेक्टेयर पार्क के लॉन्च/सेक्टर-तैयार बुनियादी ढांचे की जानकारी दी। 2026 में पलसोड़ी में एप्रोच-रोड निर्माण शुरू हुआ और भूमि/अतिक्रमण के मुद्दों के कारण जमीनी स्तर पर काम जारी हैं।</t>
  </si>
  <si>
    <t xml:space="preserve">मॉडल लॉजिस्टिक्स पार्क्स (MMLP) </t>
  </si>
  <si>
    <t xml:space="preserve">भोपाल, ग्वालियर, जबलपुर, रतलाम में मल्टी मॉडल लॉजिस्टिक्स पार्क्स (MMLP) का निर्माण। </t>
  </si>
  <si>
    <t>उपलब्ध केन्द्रीय अभिलेख में एमपी का इंदौर एमएमएलपी ही स्वीकृत/निर्माणाधीन परियोजना के रूप में स्पष्ट है। इन चार शहरों में चार एमएमएलपी के निर्माण का प्रमाण नहीं मिला।</t>
  </si>
  <si>
    <t>10 नए MSME क्लस्टर व न्यूनतम दर ऋण</t>
  </si>
  <si>
    <t>₹5000 करोड़ के निवेश से एमएसएमई उद्योगों को कम दरों पर ऋण उपलब्ध कराना व नए क्लस्टर बनाना।</t>
  </si>
  <si>
    <t>सूक्ष्म, लघु एवं मध्यम उद्यम विभाग, मध्यप्रदेश शासन</t>
  </si>
  <si>
    <t>MSME समर्थन पोर्टल</t>
  </si>
  <si>
    <t xml:space="preserve">एमएसएमई को सस्ता लोन, सब्सिडी, अनापत्ति प्रमाण पत्र, कौशल व निर्यात मदद हेतु सिंगल विंडो समर्थन पोर्टल शुरू करना। </t>
  </si>
  <si>
    <t xml:space="preserve">एमपी इन्वेस्ट पोर्टल राज्य का आधिकारिक सिंगल-विंडो सिस्टम है। इसमें व्यवसाय स्वीकृतियां, स्वीकृतियां, प्रोत्साहन, भूमि आवंटन आदि शामिल हैं। 2025 में एमपी इन्वेस्ट पोर्टल 3.0 को उन्नत प्लेटफॉर्म के रूप में लॉन्च किया गया, जिसमें शामिल हैं: डिजिटल फेसलेस अनुमोदन प्रोत्साहन प्रबंधन भूमि आवंटन निवेश ट्रैकिंग जीआईएस औद्योगिक क्षेत्र मानचित्रण जैसी सुविधाएँ शामिल हैं। </t>
  </si>
  <si>
    <t xml:space="preserve"> MSME लोन </t>
  </si>
  <si>
    <t xml:space="preserve">₹5,000 करोड़ के निवेश के साथ प्रदेश में कार्यरत सूक्ष्म, लघु एवं मध्यम उद्योगों को न्यूनतम ब्याज दर पर ऋण उपलब्ध कराना। </t>
  </si>
  <si>
    <t>2025 में एमएसएमई प्रोत्साहन योजना भी चालू हुई, जिसमें पात्र एमएसएमई को पूंजी निवेश पर 40% तक सब्सिडी और अन्य प्रोत्साहन शामिल हैं।</t>
  </si>
  <si>
    <t>मार्केटिंग एवं एक्सपोर्ट असिस्टेंस सेंटर (MSME)</t>
  </si>
  <si>
    <t xml:space="preserve">उत्पादन क्षमता विकास हेतु प्रत्येक जिले में मार्केटिंग एंड एक्सपोर्ट असिस्टेंस सेंटर की स्थापना। </t>
  </si>
  <si>
    <t xml:space="preserve">अगरबत्ती उद्योग समर्थन </t>
  </si>
  <si>
    <t xml:space="preserve">अगरबत्ती निर्माताओं को ऋण, सब्सिडी व तकनिकी सुविधा प्रदान करेंगे। </t>
  </si>
  <si>
    <t xml:space="preserve">2026 तक मध्य प्रदेश सरकार द्वारा अगरबत्ती निर्माताओं के लिए अलग-अलग राज्यव्यापी समर्पित ऋण + सब्सिडी + तकनीकी-सहायता योजना का स्पष्ट प्रमाण नहीं मिला।
</t>
  </si>
  <si>
    <t>बीना रिफाइनरी पेट्रोकेमिकल कॉम्प्लेक्स</t>
  </si>
  <si>
    <t>₹49000 करोड़ के निवेश से बीना रिफाइनरी में विशा पेट्रोकेमिकल कॉम्प्लेक्स का निर्माण जिससे 1 लाख युवाओं को रोजगार मिले।</t>
  </si>
  <si>
    <t xml:space="preserve">मल्टी मॉडल लोजिस्टिक्स पार्क निर्माण </t>
  </si>
  <si>
    <t xml:space="preserve">इंदौर-पीथमपुर इकनॉमिक कॉरीडोर मे मल्टी मॉडल लोजिस्टिक्स पार्क का निर्माण करना  </t>
  </si>
  <si>
    <t xml:space="preserve">पीएम मित्र </t>
  </si>
  <si>
    <t xml:space="preserve">धार मे पीएम मित्र मेगा टेक्सटाइल पार्क।  </t>
  </si>
  <si>
    <t>केंद्रीय वस्त्र मंत्रालय</t>
  </si>
  <si>
    <t>वाराणसी-मुंबई औद्योगिक कॉरिडोर</t>
  </si>
  <si>
    <t>पूर्वी मध्य प्रदेश के विकास बडौती हेतु वाराणसी-मुंबई औद्योगिक कॉरिडोर का त्वरित विकास</t>
  </si>
  <si>
    <t>वाराणसी–मुंबई औद्योगिक कॉरिडोर का प्रस्ताव पूर्वी मध्यप्रदेश के खनिज एवं औद्योगिक क्षेत्रों को बेहतर संपर्क (कनेक्टिविटी) और बाजार से जोड़ने के उद्देश्य से सामने आया था। राज्य में औद्योगिक अवसंरचना (बुनियादी ढांचे) एवं कॉरिडोर-आधारित विकास की गतिविधियां जारी हैं, लेकिन अगस्त 2026 तक इस कॉरिडोर के पूर्ण विकास या निर्माण की कोई स्पष्ट पूर्णता रिपोर्ट उपलब्ध नहीं है।</t>
  </si>
  <si>
    <t>6 नए औद्योगिकी क्षेत्रो का निर्माण</t>
  </si>
  <si>
    <t>शाजापुर, गुना, आगर मालवा, नर्मदापुरम एवं मक्सी में 6 नए औद्योगिक क्षेत्रो का निर्माण</t>
  </si>
  <si>
    <t>रेयर अर्थ मेटल्स एवं टाईटेनियम थीम पार्क</t>
  </si>
  <si>
    <t>भोपाल में रेयर अर्थ मेटल्स एवं टाईटेनियम थीम पार्क का निर्माण</t>
  </si>
  <si>
    <t>परमाणु ऊर्जा विभाग</t>
  </si>
  <si>
    <t xml:space="preserve"> जेम्स एंड ज्वेलरी पार्क</t>
  </si>
  <si>
    <t xml:space="preserve">₹14,000 करोड़ निवेश से पन्ना जिले में जेम्स एंड ज्वेलरी पार्क को समय से पूरा करना। </t>
  </si>
  <si>
    <t>पन्ना में हीरा खनन एवं हीरे की अर्थव्यवस्था सक्रिय है, लेकिन संकल्प-पत्र में किए गए ₹14,000 करोड़ के निवेश वाले रत्न एवं आभूषण पार्क (Gems &amp; Jewellery Park) के निर्माण एवं समयबद्ध पूर्णता का अगस्त 2026 तक कोई स्पष्ट आधिकारिक प्रमाण उपलब्ध नहीं है। पुराने दस्तावेज़ों में मध्यप्रदेश में रत्न एवं आभूषण पार्क की अन्य परियोजनाओं का उल्लेख मिलता है, परंतु उन्हें पन्ना के 2023 वाले विशिष्ट वादे की पूर्ति नहीं माना जा सकता।</t>
  </si>
  <si>
    <t>मेगा फार्मा पार्क</t>
  </si>
  <si>
    <t>मोहसा-बाबई औद्योगिक क्षेत्र में ₹5,000 करोड़ से अधिक का निवेश से मेगा फार्मा पार्क की स्थापना</t>
  </si>
  <si>
    <t>औद्योगिक नीति एवं निवेश प्रोत्साहन विभाग/सूक्ष्म, लघु एवं मध्यम उद्यम विभाग</t>
  </si>
  <si>
    <t>मेडिकल डिवाइस पार्क</t>
  </si>
  <si>
    <t xml:space="preserve">उज्जैन में प्रदेश का 1st मेडिकल डिवाइस पार्क बनाना। </t>
  </si>
  <si>
    <t>उज्जैन के विक्रम उद्योगपुरी में 360 एकड़ में  मेडिकल डिवाइस पार्क स्थापित किया जा चुका है। 2025 तक 36 उद्योगों को भूमि आवंटन तथा ₹1,855 करोड़ से अधिक के प्रस्तावित निवेश की जानकारी थी। 2026 में आठ चिकित्सा उपकरण इकाइयों के उत्पादन शुरू करने की स्थिति और नए ₹209 करोड़ तथा ₹780 करोड़ के निवेश की परियोजनाएं सामने आई हैं।</t>
  </si>
  <si>
    <t>लकड़ी एवं बांस हेतु 2 नए SEZ</t>
  </si>
  <si>
    <t>महाकौशल एवं मालवा-निमाड़ क्षेत्रों में टिम्बर (लकड़ी) एवं बैम्बू (बांस) प्रसंस्करण हेतु 2 नए SEZ बनाना।</t>
  </si>
  <si>
    <t>औद्योगिक नीति एवं निवेश प्रोत्साहन विभाग / वन विभाग</t>
  </si>
  <si>
    <t>प्रगति उद्योग मिशन</t>
  </si>
  <si>
    <t>प्रदेश के सभी मौजूदा औद्योगिक क्षेत्रों के इंफ्रास्ट्रक्चर का व्यापक नवीनीकरण करना।</t>
  </si>
  <si>
    <t>वाणिज्य एवं उद्योग विभाग</t>
  </si>
  <si>
    <t>78 नए इंडस्ट्रियल क्लस्टर</t>
  </si>
  <si>
    <t>22 निर्माणाधीन इंडस्ट्रियल क्लस्टरों को पूरा करना तथा 78 नए इंडस्ट्रियल क्लस्टर बनाना</t>
  </si>
  <si>
    <t>20 गति शक्ति कार्गो टर्मिनल</t>
  </si>
  <si>
    <t>केंद्र के साथ मिलकर मिशन मोड पर मध्य प्रदेश में 20 गति शक्ति कार्गो टर्मिनल का विकास करना।</t>
  </si>
  <si>
    <t xml:space="preserve">चंबल रक्षा पार्क </t>
  </si>
  <si>
    <t>चंबल में एयरोस्पेस/रक्षा उपकरण पार्क स्थापित करना।</t>
  </si>
  <si>
    <t>वाणिज्य एवं उद्योग विभाग / नवीन एवं नवीकरणीय ऊर्जा विभाग</t>
  </si>
  <si>
    <t>नर्मदापुरम रिन्यूएबल एनर्जी जोन</t>
  </si>
  <si>
    <t xml:space="preserve">र्मदापुरम में रिन्यूएबल एनर्जी मैन्युफैक्चरिंग जोन बनाना। </t>
  </si>
  <si>
    <t>मध्य प्रदेश EV प्रमोशन पॉलिसी</t>
  </si>
  <si>
    <t xml:space="preserve">मध्य प्रदेश EV प्रमोशन पॉलिसी लेकर आना। </t>
  </si>
  <si>
    <t>हाइड्रोजन नीति</t>
  </si>
  <si>
    <t xml:space="preserve">मध्य प्रदेश हाइड्रोजन नीति लेकर आना। </t>
  </si>
  <si>
    <t>मध्यप्रदेश में अलग से हाइड्रोजन नीति जारी किए जाने के बजाय नवीकरणीय ऊर्जा नीति 2025 में हरित हाइड्रोजन एवं इलेक्ट्रोलाइज़र विनिर्माण को शामिल कर स्पष्ट वित्तीय एवं निवेश प्रोत्साहन दिए गए हैं। हरित हाइड्रोजन परियोजनाओं को उद्योग श्रेणी में रखा गया है तथा निवेश सहायता एवं बुनियादी ढांचा (अवसंरचना) प्रोत्साहन उपलब्ध हैं। हालांकि अगस्त 2026 तक अलग से 'मध्य प्रदेश हाइड्रोजन नीति' जारी होने का कोई स्पष्ट प्रमाण नहीं मिला है।</t>
  </si>
  <si>
    <t>ईवी मैन्युफैक्चरिंग पार्क</t>
  </si>
  <si>
    <t xml:space="preserve">ईवी मैन्युफैक्चरिंग पार्क की स्थापना। </t>
  </si>
  <si>
    <t xml:space="preserve">मध्यप्रदेश में इलेक्ट्रिक वाहन नीति 2025 लागू हो चुकी है और पीथमपुर में समर्पित इलेक्ट्रिक वाहन विनिर्माण पार्क की स्थापना की पहली शुरुआत हो चुकी है। पीथमपुर में ईवी विनिर्माण इकाइयां पहले से ही विकसित हो रही हैं और नए निवेश भी आ रहे हैं। हालांकि अगस्त 2026 तक समर्पित ईवी विनिर्माण पार्क के पूर्ण निर्माण और पूर्ण संचालन का स्पष्ट प्रमाण उपलब्ध नहीं है। </t>
  </si>
  <si>
    <t>प्लास्टिक पार्क</t>
  </si>
  <si>
    <t xml:space="preserve">केंद्र के साथ मिलकर ग्वालियर के बिलौआ में प्लास्टिक पार्क का निर्माण पूर्ण करना। </t>
  </si>
  <si>
    <t>ग्वालियर के बिलौआ में प्लास्टिक पार्क का बुनियादी ढांचा विकास पूरा हो चुका है। लगभग ₹68.72 करोड़ की परियोजना में 107 भूखंड विकसित किए गए थे, लेकिन मार्च 2026 तक केवल 5 भूखंड आवंटित किए गए और निजी निवेश और रोजगार सृजन बहुत सीमित रह गया।</t>
  </si>
  <si>
    <t>भोपाल व इंदौर गारमेंट क्लस्टर</t>
  </si>
  <si>
    <t xml:space="preserve">भोपाल में फैब्रिक एवं गारमेंट यूनिट तथा इंदौर रेडीमेड गारमेंट क्लस्टर का निर्माण समय पर पूरा करना। </t>
  </si>
  <si>
    <t>अचारपुरा में गोकलदास परिधान (गारमेंट) विनिर्माण इकाई संचालित है; 2025 में लगभग 2,500 महिला श्रमिकों के साथ उत्पादन जारी है। इंदौर रेडीमेड गारमेंट क्लस्टर: इंदौर का तैयार वस्त्र (रेडीमेड गारमेंट) समूह (क्लस्टर) संचालित है; यहाँ 1,200 से अधिक इकाइयों का तंत्र (इकोसिस्टम) है, तथा 2026 में 1,500 से अधिक छोटे निर्माताओं की रिपोर्ट है; हालांकि इस क्लस्टर का मूल विकास 2023 से पहले का है।</t>
  </si>
  <si>
    <t>बायोटेक्नोलॉजी पार्क (नीमच)</t>
  </si>
  <si>
    <t>नीमच में ₹50 करोड़ के निवेश के साथ बायोटेक्नोलॉजी पार्क की स्थापना समयबद्ध तरीके से करना।</t>
  </si>
  <si>
    <t>विज्ञान एवं प्रौद्योगिकी विभाग / औद्योगिक नीति एवं निवेश प्रोत्साहन विभाग</t>
  </si>
  <si>
    <t>MSME डिस्ट्रस्ड एसेट फण्ड (₹500 करोड़)</t>
  </si>
  <si>
    <t>सूक्ष्म एवं लघु उद्यमों को आर्थिक संकट के समय संरक्षण देने हेतु ₹500 करोड़ का फंड बनाना।</t>
  </si>
  <si>
    <t>सेमीकंडक्टर वेफर फैब्रिकेशन (Fab) सुविधा</t>
  </si>
  <si>
    <t>प्रदेश में सेमीकंडक्टर फैब सुविधा स्थापित कर वैश्विक इलेक्ट्रॉनिक्स वैल्यू चेन से जुड़ना।</t>
  </si>
  <si>
    <t>3 खिलौना निर्माण (Toy Manufacturing) क्लस्टर</t>
  </si>
  <si>
    <t>खिलौना मैन्युफैक्चरिंग को बढ़ावा देने हेतु राज्य में 3 टॉय मैन्युफैक्चरिंग क्लस्टर स्थापित करना।</t>
  </si>
  <si>
    <t>सूक्ष्म, लघु और मध्यम उद्यम विभाग / औद्योगिक नीति एवं निवेश प्रोत्साहन विभाग</t>
  </si>
  <si>
    <t>भोपाल में साइबर सिटी (Cyber City)</t>
  </si>
  <si>
    <t>इंदौर के क्रिस्टल आईटी पार्क की तर्ज पर भोपाल के पास साइबर सिटी बसाना।</t>
  </si>
  <si>
    <t>विज्ञान एवं प्रौद्योगिकी विभाग</t>
  </si>
  <si>
    <t>इंदौर डेटा सेंटर व स्टार्टअप पार्क</t>
  </si>
  <si>
    <t xml:space="preserve">इंदौर में डेटा सेंटर पार्क और नए स्टार्टअप पार्क का निर्माण कार्य पूर्ण करना। </t>
  </si>
  <si>
    <t>मध्य प्रदेश सरकार इंदौर को राज्य का प्रमुख आईटी और स्टार्टअप हब बनाने के लिए तेजी से काम कर रही है। खंडवा रोड पर बन रहे 21 मंजिला आईटी पार्क-3 और सुपर कॉरिडोर पर प्रस्तावित स्टार्टअप पार्क व डेटा सेंटर परियोजनाओं का निर्माण कार्य अलग-अलग चरणों में जारी है, जिन्हें 2026 के अंत तक पूरा करने का लक्ष्य है।</t>
  </si>
  <si>
    <t>संभाग स्तरीय सॉफ्टवेयर टेक्नोलॉजी पार्क</t>
  </si>
  <si>
    <t>प्रत्येक संभाग में केंद्र सरकार के सहयोग से सॉफ्टवेयर टेक्नोलॉजी पार्क स्थापित करना।</t>
  </si>
  <si>
    <t>सूचना प्रौद्योगिकी विभाग</t>
  </si>
  <si>
    <t>भोपाल व जबलपुर इलेक्ट्रॉनिक्स पार्क</t>
  </si>
  <si>
    <t xml:space="preserve">भोपाल एवं जबलपुर में इलेक्ट्रॉनिक मैन्युफैक्चरिंग पार्कों को समयबद्ध पूरा करना। </t>
  </si>
  <si>
    <t>भोपाल और जबलपुर में इलेक्ट्रॉनिक विनिर्माण क्लस्टर (कारखानों के समूह) स्थापित किए जा चुके हैं। दोनों क्लस्टरों में बुनियादी ढांचे का विकास लगभग पूरा हो चुका है, बड़ी संख्या में कंपनियों को ज़मीन आवंटित की गई है (ज़मीन दी गई है) तथा कई इकाइयों (कारखानों) ने उत्पादन भी शुरू कर दिया है।</t>
  </si>
  <si>
    <t>सेमीकंडक्टर वेफर फैब सुविधा</t>
  </si>
  <si>
    <t xml:space="preserve">प्रदेश में सेमीकंडक्टर वेफर फैब्रिकेशन (Fab) की सुविधा स्थापित करना। </t>
  </si>
  <si>
    <t>विज्ञान एवं प्रौद्योगिकी विभाग/ औद्योगिक नीति एवं निवेश प्रोत्साहन विभाग</t>
  </si>
  <si>
    <t>मध्य प्रदेश में सेमीकंडक्टर (चिप निर्माण) क्षेत्र के लिए काफी अच्छा निवेश आया है और जुलाई 2026 में लगभग ₹6,200 करोड़ की ओसैट (OSAT) इकाई के लिए एक समझौता (MoU) हुआ है। हालांकि, इस ओसैट इकाई को वेफर फैब्रिकेशन (Fab) इकाई (यानी मुख्य चिप बनाने का कारखाना) नहीं माना जा सकता। अगस्त 2026 तक राज्य में किसी भी सेमीकंडक्टर वेफर फैब्रिकेशन कारखाने के स्थापित होने या चालू (संचालित) होने का कोई साफ प्रमाण नहीं मिला है।</t>
  </si>
  <si>
    <t>संत रविदास जी के स्मारक</t>
  </si>
  <si>
    <t xml:space="preserve">₹100 करोड़ के व्यय से सागर जिले में शिरोमणि गुरुदेव संत रविदास जी के स्मारक का निर्माण कार्य पूरा करना। </t>
  </si>
  <si>
    <t>सांस्कृतिक धरोहर एवं विकसित पर्यटन</t>
  </si>
  <si>
    <t>निर्माण कार्य शुरू हो चुका है तथा उल्लेखनीय प्रगति हुई है, लेकिन स्मारक का निर्माण अभी तक पूर्ण नहीं किया गया है।</t>
  </si>
  <si>
    <t>धरोहर संरक्षण मिशन</t>
  </si>
  <si>
    <t xml:space="preserve">₹150 करोड़ के निवेश से धरोहर संरक्षण मिशन के अंतर्गत प्रदेश के सभी ऐतिहासिकस्मारकों का नवीनीकरण। </t>
  </si>
  <si>
    <t>संस्कृति विभाग / पर्यटन विभाग</t>
  </si>
  <si>
    <t>धरोहर संरक्षण एवं पुनर्स्थापन से संबंधित अनेक परियोजनाएं चल रही हैं तथा कई प्रमुख स्मारकों पर कार्य हुआ है, किंतु ₹150 करोड़ के “धरोहर संरक्षण मिशन” के तहत प्रदेश के सभी ऐतिहासिक स्मारकों के नवीनीकरण का लक्ष्य अभी पूर्ण रूप से हासिल हुआ दिखाई नहीं देता।</t>
  </si>
  <si>
    <t>भोपाल वीर भारत स्मारक</t>
  </si>
  <si>
    <t xml:space="preserve">भोपाल में वीर भारत स्मारक का निर्माण, जिसमें स्वतंत्रता संग्राम के सभी क्रांतिकारियों का इतिहास होगा। </t>
  </si>
  <si>
    <t xml:space="preserve"> संस्कृति विभाग</t>
  </si>
  <si>
    <t>भोपाल में वीर भारत स्मारक की घोषणा 2022 में की गई थी तथा 2023 में धरोहर संरक्षण मिशन के तहत इसे विकसित करने की बात दोहराई गई। हालांकि अगस्त 2026 तक इसके पूर्ण निर्माण एवं उद्घाटन का स्पष्ट सरकारी प्रमाण उपलब्ध नहीं है।</t>
  </si>
  <si>
    <t>महाराणा प्रताप लोक</t>
  </si>
  <si>
    <t xml:space="preserve">भोपाल में महाराणा प्रताप लोक का निर्माण। </t>
  </si>
  <si>
    <t>दिसंबर 2025 और फरवरी 2026 की रिपोर्टों के अनुसार निर्माण कार्य पूरा हो चुका था, लेकिन स्मारक का औपचारिक उद्घाटन और संचालन व्यवस्था तय नहीं होने के कारण इसे आम जनता के लिए नहीं खोला गया।</t>
  </si>
  <si>
    <r>
      <rPr>
        <rFont val="Eczar"/>
        <color rgb="FF1155CC"/>
        <sz val="12.0"/>
        <u/>
      </rPr>
      <t>लिंक</t>
    </r>
    <r>
      <rPr>
        <rFont val="Eczar"/>
        <sz val="12.0"/>
      </rPr>
      <t xml:space="preserve"> </t>
    </r>
  </si>
  <si>
    <t>सुरम्य ग्रामीण मंदिर मिशन</t>
  </si>
  <si>
    <t xml:space="preserve">₹500 करोड़ का निवेश से सुरम्य ग्रामीण मंदिर मिशन शुरू करना जिससे ग्रामीण मंदिरों का बुनियादी ढांचा, सौन्दर्यकरण एवं रख रखाव किया जायेगा। </t>
  </si>
  <si>
    <t>संस्कृति एवं पर्यटन विभाग</t>
  </si>
  <si>
    <t>उपलब्ध सरकारी दस्तावेजों एवं बजट अभिलेखों में ₹500 करोड़ के “सुरम्य ग्रामीण मंदिर मिशन” के लिए अलग से बजट आवंटन, परियोजना सूची अथवा राज्यव्यापी प्रगति रिपोर्ट उपलब्ध नहीं है। हालांकि मंदिरों के संरक्षण, सरोवर निर्माण, उद्यान विकास तथा जीर्णोद्धार से संबंधित गतिविधियाँ विभिन्न विभागीय योजनाओं के माध्यम से जारी हैं।
फरवरी 2026 में विधानसभा में सरकार ने जानकारी दी कि वर्ष 2025-26 में 127 शासन-संधारित मंदिरों के जीर्णोद्धार हेतु ₹21.86 करोड़ खर्च किए गए तथा धार्मिक स्थलों के निकट धर्मशाला निर्माण हेतु अतिरिक्त बजट भी उपलब्ध कराया गया।</t>
  </si>
  <si>
    <t>राम राजा लोक (ओरछा)</t>
  </si>
  <si>
    <t xml:space="preserve">ओरछा में भव्य राम राजा लोक का निर्माण कार्य पूर्ण करना। </t>
  </si>
  <si>
    <t>ओरछा में श्रीराम राजा लोक का प्रथम चरण निर्माणाधीन है और द्वितीय चरण का शिलान्यास अक्टूबर 2025 में हो चुका है। जुलाई 2026 में मुख्यमंत्री ने परियोजना का निरीक्षण भी किया। हालांकि अगस्त 2026 तक संपूर्ण निर्माण पूर्ण होने का प्रमाण उपलब्ध नहीं है।</t>
  </si>
  <si>
    <t>देवी लोक (सलकनपुर)</t>
  </si>
  <si>
    <t xml:space="preserve">सलकनपुर में दिव्य देवी लोक का निर्माण कार्य पूर्ण करना। </t>
  </si>
  <si>
    <t>रिपोर्ट के अनुसार पहला चरण लगभग ₹40 करोड़ की लागत से पूरा हो चुका था, जबकि लगभग ₹200 करोड़ लागत वाला दूसरा चरण प्रगति पर था और उसके 2026 के अंत तक पूर्ण होने की उम्मीद जताई गई थी।</t>
  </si>
  <si>
    <t>भगवान परशुराम लोक (जानापाव)</t>
  </si>
  <si>
    <t xml:space="preserve">जानापाव में भगवान परशुराम लोक का निर्माण कार्य समय पर पूरा करना। </t>
  </si>
  <si>
    <t>9 अप्रैल 2026 को भगवान परशुराम जयंती के अवसर पर मुख्यमंत्री डॉ. मोहन यादव ने जानापाव में “श्री परशुराम–श्री कृष्ण लोक” विकसित करने की घोषणा की।</t>
  </si>
  <si>
    <t>हनुमान लोक (जामसांवली)</t>
  </si>
  <si>
    <t xml:space="preserve">जामसांवली में हनुमान लोक का निर्माण। </t>
  </si>
  <si>
    <t>मार्च 2026 (राम नवमी) पर मुख्यमंत्री डॉ. मोहन यादव ने हनुमान लोक के प्रथम चरण का औपचारिक लोकार्पण किया। इसी अवसर पर दूसरे चरण के विकास कार्यों की भी घोषणा की गई।</t>
  </si>
  <si>
    <t>जुगल किशोर सरकार लोक (पन्ना)</t>
  </si>
  <si>
    <t xml:space="preserve">पन्ना में जुगल किशोर सरकार लोक का निर्माण पूर्ण करना। </t>
  </si>
  <si>
    <t>29 मई 2025 को मुख्यमंत्री डॉ. मोहन यादव ने पन्ना नगर गौरव दिवस के अवसर पर “श्री जुगल किशोर लोक” परियोजना का भूमिपूजन एवं शुभारंभ किया। इसे पन्ना में धार्मिक पर्यटन को बढ़ावा देने वाली प्रमुख परियोजना के रूप में प्रस्तुत किया गया।</t>
  </si>
  <si>
    <t>वेंकटेश लोक (सतना)</t>
  </si>
  <si>
    <t xml:space="preserve">सतना में वेंकटेश लोक का निर्माण कार्य समयबद्ध तरीके से पूरा करना। </t>
  </si>
  <si>
    <t>सतना में वेंकटेश लोक का निर्माण कार्य अक्टूबर 2023 में पूर्ण कर लोकार्पण किया जा चुका था। 2026 में परिसर में स्वच्छता एवं पौधरोपण गतिविधियां भी जारी हैं। हालांकि निर्माण गुणवत्ता को लेकर पूर्व में स्थानीय स्तर पर शिकायतें सामने आई थीं।</t>
  </si>
  <si>
    <t>वनवासी राम लोक (चित्रकूट)</t>
  </si>
  <si>
    <t xml:space="preserve">चित्रकूट में हेतु वनवासी राम लोक बनाना। </t>
  </si>
  <si>
    <t>पर्यटन विभागसंस्कृति एवं पर्यटन विभाग</t>
  </si>
  <si>
    <t>चित्रकूट में वनवासी राम लोक विकसित करने का संकल्प लिया गया है तथा क्षेत्र में धार्मिक एवं पर्यटन अधोसंरचना के विभिन्न कार्य जारी हैं। हालांकि अगस्त 2026 तक वनवासी राम लोक के संपूर्ण निर्माण एवं लोकार्पण का स्पष्ट सरकारी प्रमाण उपलब्ध नहीं है।</t>
  </si>
  <si>
    <t>देवी अहिल्या लोक (महेश्वर)</t>
  </si>
  <si>
    <t xml:space="preserve">महेश्वर में देवी अहिल्या लोक का निर्माण। </t>
  </si>
  <si>
    <t>महेश्वर में लगभग ₹110 करोड़ की लागत से देवी अहिल्या लोक विकसित किया जा रहा है। परियोजना की DPR तैयार हो चुकी है और 2026 में निर्माण कार्य आगे बढ़ने के प्रमाण हैं। अगस्त 2026 तक इसका संपूर्ण निर्माण एवं लोकार्पण नहीं हुआ है।</t>
  </si>
  <si>
    <t>पीतांबरा माई महल लोक (दतिया)</t>
  </si>
  <si>
    <t xml:space="preserve">दतिया में पीतांबरा माई महल लोक का निर्माण समय पर पूरा करना। </t>
  </si>
  <si>
    <t>दतिया में पीतांबरा माई महल लोक विकसित करने का संकल्प लिया गया है तथा पीतांबरा पीठ क्षेत्र में श्रद्धालु सुविधाओं एवं पर्यटन अधोसंरचना के कार्य जारी हैं। हालांकि अगस्त 2026 तक महल लोक के संपूर्ण निर्माण एवं लोकार्पण का प्रमाण उपलब्ध नहीं है।</t>
  </si>
  <si>
    <t>माँ शारदा लोक (मैहर)</t>
  </si>
  <si>
    <t xml:space="preserve">मैहर में माँ शारदा लोक का निर्माण सम्पूर्ण करना। </t>
  </si>
  <si>
    <t>मैहर में माँ शारदा लोक विकसित करने का संकल्प लिया गया है तथा मंदिर क्षेत्र में श्रद्धालु सुविधाओं और पर्यटन अधोसंरचना के कार्य जारी हैं। हालांकि अगस्त 2026 तक माँ शारदा लोक के संपूर्ण निर्माण एवं लोकार्पण का स्पष्ट सरकारी प्रमाण उपलब्ध नहीं है।</t>
  </si>
  <si>
    <t>माँ नर्मदा महालोक (अमरकंटक)</t>
  </si>
  <si>
    <t xml:space="preserve">अमरकंटक में माँ नर्मदा का महालोक बनाना। </t>
  </si>
  <si>
    <t>पर्यटन विभाग / नगरीय विकास एवं आवास विभाग</t>
  </si>
  <si>
    <t>2025-26 के दौरान अमरकंटक में कपिलधारा, सोनमूड़ा तथा अन्य प्रमुख पर्यटन स्थलों पर पार्किंग, संचालन एवं पर्यटक सुविधाओं से संबंधित कई टेंडर जारी की गईं। 
परियोजना के दूसरे चरण के लिए मार्च 2026 में निर्माण टेंडर जारी की गई और तकनीकी व वित्तीय प्रक्रिया आगे बढ़ी।</t>
  </si>
  <si>
    <t>जागेश्वरी माता लोक (चंदेरी)</t>
  </si>
  <si>
    <t xml:space="preserve">चंदेरी में जागेश्वरी माता मंदिर लोक का विकास करना। </t>
  </si>
  <si>
    <t>मंदिर परिसर विकास, सार्वजनिक सुविधाओं का विस्तार, बाह्य विद्युतीकरण तथा इल्यूमिनेशन कार्यों के लिए अलग-अलग टेंडर जारी किए जा चुके हैं।</t>
  </si>
  <si>
    <t>बाबा बैजनाथ लोक (आगर-मालवा)</t>
  </si>
  <si>
    <t xml:space="preserve">आगर-मालवा में बाबा बैजनाथ का लोक का निर्माण। </t>
  </si>
  <si>
    <t>आगर-मालवा में बाबा बैजनाथ लोक विकसित करने का संकल्प लिया गया है तथा मंदिर क्षेत्र में श्रद्धालु सुविधाओं एवं पर्यटन अधोसंरचना से जुड़े कार्य किए जा रहे हैं। हालांकि अगस्त 2026 तक लोक के संपूर्ण निर्माण एवं लोकार्पण का प्रमाण उपलब्ध नहीं है।</t>
  </si>
  <si>
    <t xml:space="preserve">ओंकारेश्वर </t>
  </si>
  <si>
    <t>ओंकारेश्वर शिव मंदिर का नवीनीकरण व रख-रखाव सुनिश्चित करना।</t>
  </si>
  <si>
    <t>धार्मिक न्यास और धर्मस्व विभाग / पर्यटन विभाग</t>
  </si>
  <si>
    <t>MPSTDC ने 2024-25 में ओंकारेश्वर मंदिर परिसर, ममलेश्वर मंदिर परिसर, पुराने घाटों के नवीनीकरण तथा नए घाटों के निर्माण के लिए आर्किटेक्चरल कंसल्टेंसी हेतु टेंडर जारी की।
जून 2026 में MPSTDC द्वारा लगभग ₹4.30 करोड़ की लागत से “Conservation and Renovation Work for Omkareshwar Temple” हेतु टेंडर जारी की गई।</t>
  </si>
  <si>
    <t xml:space="preserve">पशुपतिनाथ </t>
  </si>
  <si>
    <t>पशुपतिनाथ (मंदसौर) शिव मंदिर का नवीनीकरण व रख-रखाव सुनिश्चित करना।</t>
  </si>
  <si>
    <t>जनवरी 2026 में मुख्यमंत्री डॉ. मोहन यादव ने “श्री पशुपतिनाथ लोक” के प्रथम चरण का लोकार्पण किया। प्रथम चरण लगभग ₹25 करोड़ की लागत से विकसित किया गया।</t>
  </si>
  <si>
    <t>भोजेश्वर</t>
  </si>
  <si>
    <t>भोजेश्वर (भोजपुर) शिव मंदिर का नवीनीकरण व रख-रखाव सुनिश्चित करना</t>
  </si>
  <si>
    <t>मध्य प्रदेश पर्यटन विभाग और MPSTDC द्वारा भोजपुर को प्रमुख धार्मिक पर्यटन केंद्र के रूप में विकसित करने की दिशा में कार्य किया जा रहा है। 2024 में भोजपुर मंदिर तक रोपवे परियोजना के लिए PPP मॉडल पर निविदा जारी की गई, जिससे तीर्थयात्रियों और पर्यटकों की पहुंच आसान बनाने का प्रयास किया जा रहा है।</t>
  </si>
  <si>
    <t xml:space="preserve">चौरागढ़ महादेव </t>
  </si>
  <si>
    <t>चौरागढ़ महादेव (पचमढ़ी) शिव मंदिर का नवीनीकरण व रख-रखाव सुनिश्चित करना।</t>
  </si>
  <si>
    <t>राज्य सरकार ने चौरागढ़ मंदिर तक पहुँच को आसान बनाने के लिए रोपवे परियोजना को मंजूरी दी है। मुख्यमंत्री डॉ. मोहन यादव ने 2025 में इसकी घोषणा की थी।
मंदिर का रख रखाव जारी है परन्तु मंदिर परिसर के व्यापक पुनर्निर्माण या बड़े संरक्षण पैकेज के सार्वजनिक जानकारी सीमित हैं।</t>
  </si>
  <si>
    <t>शारदा माता मंदिर</t>
  </si>
  <si>
    <t>मैहर शारदा माता मंदिर का नवीनीकरण एवं रख-रखाव सुनिश्चित करना।</t>
  </si>
  <si>
    <t>फरवरी 2024 में मुख्यमंत्री डॉ. मोहन यादव ने माँ शारदा लोक परियोजना का भूमि-पूजन किया।</t>
  </si>
  <si>
    <t>हरसिद्धि माता शक्तिपीठ</t>
  </si>
  <si>
    <t>उज्जैन हरसिद्धि माता शक्तिपीठ का नवीनीकरण एवं रख-रखाव सुनिश्चित करना।</t>
  </si>
  <si>
    <t>महाकाल लोक और आसपास के विरासत क्षेत्र के विकास के दौरान हरसिद्धि मंदिर क्षेत्र को भी व्यापक धार्मिक-पर्यटन सर्किट का हिस्सा माना गया। महाकाल विरासत क्षेत्र की पुरानी विकास योजनाओं में हरसिद्धि मंदिर के संरक्षण एवं पुनर्स्थापन (Restoration) को शामिल किया गया था।</t>
  </si>
  <si>
    <t>महाराजा मार्तण्ड सिंह बघेली अकादमी</t>
  </si>
  <si>
    <t>बघेली साहित्य को समर्पित रीवा में महाराजा मार्तण्ड सिंह बघेली साहित्य अकादमी की स्थापना</t>
  </si>
  <si>
    <t>रीवा में महाराजा मार्तण्ड सिंह बघेली साहित्य अकादमी स्थापित करने का संकल्प लिया गया था। बघेली साहित्य से संबंधित गतिविधियां एवं आयोजन जारी हैं, लेकिन अगस्त 2026 तक विशेष अकादमी के औपचारिक गठन, संस्थागत ढांचे और संचालन का स्पष्ट सरकारी प्रमाण उपलब्ध नहीं है।</t>
  </si>
  <si>
    <t>महाराजा छत्रसाल बुंदेली अकादमी</t>
  </si>
  <si>
    <t>बुंदेली साहित्य को समर्पित महाराजा छत्रसाल बुंदेली अकादमी की स्थापना</t>
  </si>
  <si>
    <t>बुंदेली साहित्य अकादमी की स्थापना का संकल्प 2023 में लिया गया था। 2025 में संस्कृति राज्य मंत्री ने बुंदेलखंड साहित्य अकादमी स्थापित करने की घोषणा की। बुंदेली साहित्य गतिविधियां जारी हैं, लेकिन अगस्त 2026 तक औपचारिक गठन एवं नियमित संचालन प्रमाणित नहीं है।</t>
  </si>
  <si>
    <t>राजा शंकर शाह गोंडी अकादमी</t>
  </si>
  <si>
    <t>गोंडी साहित्य को पुनर्स्थापित करने हेतु राजा शंकर शाह गोंडी साहित्य अकादमी की स्थापना</t>
  </si>
  <si>
    <t>गोंडी साहित्य के संरक्षण हेतु राजा शंकर शाह गोंडी साहित्य अकादमी की स्थापना का संकल्प लिया गया था। गोंडी साहित्य को मौजूदा साहित्य अकादमी द्वारा पुरस्कार एवं सहयोग मिल रहा है, लेकिन अगस्त 2026 तक स्वतंत्र अकादमी के गठन का प्रमाण नहीं मिला।</t>
  </si>
  <si>
    <t>टंट्या भील अकादमी</t>
  </si>
  <si>
    <t>भीली साहित्य संरक्षण हेतु टंट्या भील अकादमी की स्थापना</t>
  </si>
  <si>
    <t>भीली साहित्य के संरक्षण हेतु टंट्या भील अकादमी की स्थापना का संकल्प लिया गया था। सरकार ने भीली साहित्य अकादमी की स्थापना की घोषणा की और टंट्या भील स्मृति पुरस्कार संचालित है, लेकिन अगस्त 2026 तक स्वतंत्र अकादमी के गठन का प्रमाण नहीं मिला।</t>
  </si>
  <si>
    <t xml:space="preserve">भारत भवन को विकसित करना </t>
  </si>
  <si>
    <t xml:space="preserve">ऐतिहासिक भारत भवन का कायाकल्प कर उसे देश के शीर्ष सांस्कृतिक उत्कृष्टता केंद्र के रूप में विकसित करना। </t>
  </si>
  <si>
    <t>भारत भवन नियमित रूप से संचालित हो रहा है। हालाँकि, भारत भवन के व्यापक भौतिक पुनर्विकास (major redevelopment) या बड़े पूंजीगत निवेश (capital makeover) हेतु किसी विशिष्ट नई परियोजना, बजट पैकेज या कायाकल्प योजना की सार्वजनिक प्रमाण नहीं हैं।</t>
  </si>
  <si>
    <t>कलाकारों व लेखकों को चिकित्सा सहायता</t>
  </si>
  <si>
    <t xml:space="preserve">गंभीर बीमारियों से पीड़ित अथवा पूर्ण रूप से दिव्यांग हो चुके कलाकारों व लेखकों को ₹1 लाख तक चिकित्सा सहायता प्रदान। </t>
  </si>
  <si>
    <t>कलाकारों की मृत्यु के उपरांत सहायता</t>
  </si>
  <si>
    <t xml:space="preserve">कलाकारों की मृत्यु होने पर उनके परिवारों को ₹1 लाख की सहायता। </t>
  </si>
  <si>
    <t>मध्य प्रदेश मंत्रिपरिषद ने 2023 में “मध्य प्रदेश कलाकार कल्याण कोष नियम-2023” को स्वीकृति प्रदान की। संशोधित नियमों के तहत गंभीर बीमारी, दुर्घटना, प्राकृतिक आपदा और मृत्यु की स्थिति में आर्थिक सहायता की राशि को बढ़ाया गया। विशेष रूप से कलाकार/साहित्यकार की मृत्यु होने पर उसके उत्तराधिकारी को अधिकतम ₹1 लाख तक सहायता देने का प्रावधान किया गया। 
हालाँकि हालांकि लाभार्थियों की संख्या, वितरित राशि तथा वर्षवार उपलब्धियों का विस्तृत सार्वजनिक डाटा उपलब्ध नहीं है।</t>
  </si>
  <si>
    <t xml:space="preserve">नमामि नर्मदे मिशन </t>
  </si>
  <si>
    <t xml:space="preserve">₹1,042 करोड़ का निवेश नमामि नर्मदे मिशन के तहत चल रही परियोजनाओं को पूर्ण करना। </t>
  </si>
  <si>
    <t>लोक निर्माण विभाग / नगरीय विकास एवं आवास विभाग</t>
  </si>
  <si>
    <t>₹1,042 करोड़ की परियोजना का ढांचा और चरणबद्ध योजना सार्वजनिक रूप से घोषित की गई थी। 
परियोजना के विभिन्न घटक अलग-अलग विभागों द्वारा निष्पादित किए जा रहे हैं, जिसके कारण एकीकृत पूर्णता (completion) की स्थिति स्पष्ट रूप से उपलब्ध नहीं है।</t>
  </si>
  <si>
    <t>पर्यटन कौशल मिशन (₹7500 करोड़)</t>
  </si>
  <si>
    <t>2 लाख युवाओं को पर्यटन के क्षेत्र में प्रशिक्षण रोजगार एवं स्वरोजगार के अवसर प्रदान करना।</t>
  </si>
  <si>
    <t>₹7,500 करोड़ निवेश के साथ 2 लाख युवाओं को पर्यटन क्षेत्र में प्रशिक्षण, रोजगार एवं स्वरोजगार देने का संकल्प लिया गया था। पर्यटन प्रशिक्षण, ग्रामीण पर्यटन, होम-स्टे और नई पर्यटन नीति पर कार्य जारी है, लेकिन 2 लाख युवाओं की उपलब्धि प्रमाणित नहीं है।</t>
  </si>
  <si>
    <t>रानी दुर्गावती स्मारक</t>
  </si>
  <si>
    <t>जबलपुर में ₹100 करोड़ के व्यय से रानी दुर्गावती स्मारक व संग्रहालय का निर्माण।</t>
  </si>
  <si>
    <t>जबलपुर में लगभग ₹100 करोड़ की लागत से रानी दुर्गावती स्मारक एवं संग्रहालय की आधारशिला रखी जा चुकी है। परियोजना पर निर्माण कार्य आगे बढ़ा है, लेकिन अगस्त 2026 तक इसके पूर्ण लोकार्पण का स्पष्ट प्रमाण उपलब्ध नहीं है। इसलिए संकल्प प्रगति पर है।</t>
  </si>
  <si>
    <t>महाराज छत्रसाल स्मारक</t>
  </si>
  <si>
    <t>छतरपुर में महाराज छत्रसाल स्मारक का निर्माण।</t>
  </si>
  <si>
    <t>संस्कृति विभाग / लोक निर्माण विभाग</t>
  </si>
  <si>
    <t>2 जून 2023 को छतरपुर गौरव दिवस कार्यक्रम में तत्कालीन मुख्यमंत्री शिवराज सिंह चौहान ने घोषणा की थी कि महाराजा छत्रसाल की स्मृति में छतरपुर में एक विशाल स्मारक बनाया जाएगा।  किन्तु महाराज छत्रसाल स्मारक नामक स्वतंत्र स्मारक परियोजना के लिए विस्तृत DPR, स्वीकृत बजट, भूमि आवंटन, निर्माण प्रगति रिपोर्ट या लोकार्पण की आधिकारिक जानकारी सार्वजनिक रूप से उपलब्ध नहीं है।</t>
  </si>
  <si>
    <t>अटल स्मारक एवं रिसर्च सेंटर</t>
  </si>
  <si>
    <t>ग्वालियर में श्री अटल बिहारी वाजपेयी जी का रिसर्च सेंटर व स्मारक स्थापित करना।</t>
  </si>
  <si>
    <t>ग्वालियर के सिरोल में अटल स्मारक का निर्माण शुरू होकर प्रगति पर है तथा संग्रहालय, लाइब्रेरी और सभागार प्रस्तावित हैं। गोरखी स्कूल में अटल संग्रहालय स्थापित हो चुका है, लेकिन स्वतंत्र रिसर्च सेंटर के पूर्ण संचालन का प्रमाण अभी उपलब्ध नहीं है।</t>
  </si>
  <si>
    <t>लोकमाता अहिल्याबाई स्मारक</t>
  </si>
  <si>
    <t xml:space="preserve">ग्वालियर में लोकमाता अहिल्याबाई होल्कर के भव्य स्मारक निर्माण। </t>
  </si>
  <si>
    <t>ग्वालियर में लोकमाता अहिल्याबाई होल्कर के भव्य स्मारक की घोषणा जून 2023 में की गई थी तथा बेहटा में उनकी प्रतिमा स्थापित है। लेकिन अगस्त 2026 तक स्मारक के निर्माण, बजट, भूमि पूजन या लोकार्पण की स्पष्ट प्रमाणित जानकारी उपलब्ध नहीं है।</t>
  </si>
  <si>
    <t>1857 सीहोर शहीद स्मारक</t>
  </si>
  <si>
    <t>1857 की क्रांति में सीहोर में शहीद हुए 356 स्वतंत्रता सेनानियों हेतु भव्य स्मारक का निर्माण समय से पूरा करना।</t>
  </si>
  <si>
    <t>सीहोर के सैकड़ाखेड़ी में 356 शहीद क्रांतिकारियों की स्मृति में भव्य स्मारक की घोषणा की गई थी। शहीद स्थल के विकास एवं पर्यटन सुविधाओं पर कार्य जारी है, लेकिन अगस्त 2026 तक भव्य स्मारक के पूर्ण निर्माण और लोकार्पण का प्रमाण उपलब्ध नहीं है।</t>
  </si>
  <si>
    <t>पुरोहितों ₹5,000 मासिक मानदेय</t>
  </si>
  <si>
    <t xml:space="preserve">सभी पुरोहितों को ₹5000 का मासिक मानदेय देना। </t>
  </si>
  <si>
    <t>पुजारियों को मानदेय देने की व्यवस्था पूर्ववर्ती सरकार द्वारा निर्धारित की गई थी, जिसके तहत मंदिर की भूमि के आधार पर पुजारियों को ₹2,000 से ₹5,000 तक मानदेय दिया जा रहा है।</t>
  </si>
  <si>
    <t>संत, पुजारी व पुरोहित कल्याण बोर्ड</t>
  </si>
  <si>
    <t>वृद्ध साधु-संतों, पुजारियों एवं पुरोहितों हेतु विशेष बोर्ड बनाना</t>
  </si>
  <si>
    <t>वृद्ध साधु-संतों, पुजारियों एवं पुरोहितों के लिए अलग विशेष बोर्ड गठित होने का अगस्त 2026 तक स्पष्ट सरकारी प्रमाण नहीं मिला। हालांकि धर्मस्व विभाग द्वारा पुजारियों के मानदेय, प्रशिक्षण एवं कल्याणकारी योजनाएं संचालित हैं। इसलिए संकल्प लंबित माना जाता है।</t>
  </si>
  <si>
    <t>मंदिरों की भूमि नीलामी पर रोक</t>
  </si>
  <si>
    <t>सरकारी नीलामी पर पूर्ण रोक तथा मंदिरों के पुजारियों को 1 वर्ष के लिए भूमि लीज पर देने का अधिकार।</t>
  </si>
  <si>
    <t>उक्त विषय पर सरकार द्वारा कोई ठोस कार्रवाई नहीं की गई है। इसके विपरीत, कुछ पुजारियों को मंदिर की भूमि की नीलामी के संबंध में नोटिस जारी किए गए हैं, जिसके कारण पुजारियों द्वारा उच्च न्यायालय में याचिका दायर की गई है। कांग्रेस नेता दिग्विजय सिंह ने भी प्रेस कॉन्फ्रेंस के माध्यम से इस विषय पर कड़ा विरोध दर्ज कराया है।</t>
  </si>
  <si>
    <t>शास्त्रीय संगीत एवं कला केंद्रों का नवीनीकरण</t>
  </si>
  <si>
    <t>ग्वालियर, मालवा, मैहर एवं खजुराहो के शास्त्रीय संगीत व कला केंद्रों का आधुनिकीकरण।</t>
  </si>
  <si>
    <t xml:space="preserve">ग्वालियर में इसका प्रभावी क्रियान्वयन हो रहा है। हालांकि, खजुराहो, मैहर एवं मालवा क्षेत्र को लेकर कोई विशेष जानकारी सामने आती प्रतीत नहीं होती है।
</t>
  </si>
  <si>
    <t>लोक व जनजातीय कलाकारों का वेतन एवं भत्ता वृद्धि</t>
  </si>
  <si>
    <t>लोक एवं जनजातीय कलाकारों हेतु न्यूनतम दैनिक वेतन ₹1500 तथा भत्ता ₹500 प्रतिदिन करना।</t>
  </si>
  <si>
    <t>लोक एवं जनजातीय कलाकारों का दैनिक मानदेय ₹800 से बढ़ाकर ₹1,500 तथा दैनिक भत्ता ₹250 से बढ़ाकर ₹500 किया जा चुका है। अक्टूबर 2023 में मंत्रिपरिषद ने इसकी स्वीकृति दी। इसलिए संकल्प की निर्धारित दरें लागू होकर संकल्प पूर्ण माना जाता है।</t>
  </si>
  <si>
    <t>अमरकंटक नर्मदा शक्ति धाम कॉरिडोर</t>
  </si>
  <si>
    <t>₹100 करोड़ के निवेश के साथ अमरकंटक में नर्मदा शक्ति धाम कॉरिडोर विकसित करना।</t>
  </si>
  <si>
    <t>घाट आधुनिकीकरण मिशन</t>
  </si>
  <si>
    <t xml:space="preserve">नर्मदा, क्षिप्रा आदि पवित्र नदियों के घाटों का नवीनीकरण। </t>
  </si>
  <si>
    <t>पर्यटन विभाग / जल संसाधन विभाग</t>
  </si>
  <si>
    <t>नर्मदा एवं क्षिप्रा के घाटों के विकास/आधुनिकीकरण पर व्यापक कार्य चल रहा है। उज्जैन में लगभग 29.21 किमी के नए क्षिप्रा घाटों का ₹778.91 करोड़ का प्रोजेक्ट निर्माणाधीन है तथा ओंकारेश्वर में आठ RCC घाटों के लिए लगभग ₹134.89 करोड़ की परियोजना शुरू की गई है। जबलपुर में भी नर्मदा घाटों के पुनर्विकास की योजना आगे बढ़ी है।</t>
  </si>
  <si>
    <t>नर्मदा परिक्रमा पथ व आश्रय कक्ष</t>
  </si>
  <si>
    <t xml:space="preserve">श्रद्धालुओं के सुविधा हेतु नर्मदा परिक्रमा पथ को विकसित करना परिक्रमा पथ पर आश्रय कक्षों का निर्माण। </t>
  </si>
  <si>
    <t>नर्मदा परिक्रमा पथ के विकास एवं परिक्रमावासियों के लिए सुविधाएं विकसित करने की दिशा में GIS आधारित मार्ग-चिन्हांकन तथा Ready-to-Stay Shelter की योजना शुरू की गई है। प्रथम चरण में 10 shelter homes के निर्माण तथा लगभग 500 श्रद्धालुओं के ठहरने की व्यवस्था प्रस्तावित/स्वीकृत की गई है। हालांकि अगस्त 2026 तक पूरे परिक्रमा पथ और सभी प्रस्तावित आश्रय कक्षों के पूर्ण निर्माण का consolidated प्रमाण उपलब्ध नहीं है।</t>
  </si>
  <si>
    <t>धार्मिक स्थलों का जीर्णोद्धार</t>
  </si>
  <si>
    <t xml:space="preserve">नर्मदा नदी के तटों पर स्थित सभी धार्मिक स्थलों का प्राथमिकता से जीर्णोद्धार एवं विकास। </t>
  </si>
  <si>
    <t>अमरकंटक, ओंकारेश्वर सहित प्रमुख नर्मदा तीर्थस्थलों में मंदिर, घाट एवं पर्यटक सुविधाओं के विकास/जीर्णोद्धार के कार्य किये जा रहे हैं। यद्यपि नर्मदा तट पर स्थित सभी धार्मिक स्थलों के मूल आधार पर पूर्ण जीर्णोद्धार की कोई समेकित राज्यव्यापी सूची या पूर्णता डेटा उपलब्ध नहीं है।</t>
  </si>
  <si>
    <t>क्षिप्रा व नर्मदा महोत्सव</t>
  </si>
  <si>
    <t xml:space="preserve">उज्जैन में क्षिप्रा महोत्सव एवं जबलपुर में नर्मदा महोत्सव को विकसित। </t>
  </si>
  <si>
    <t>जबलपुर के भेड़ाघाट में नर्मदा महोत्सव नियमित रूप से आयोजित हो रहा है और 2025 में इसका 22वां आयोजन हुआ। दूसरी ओर उज्जैन में क्षिप्रा नदी से संबंधित तीर्थ परिक्रमा एवं अन्य धार्मिक-सांस्कृतिक आयोजन जारी हैं, लेकिन ‘क्षिप्रा महोत्सव’ को संकल्प-पत्र के अनुरूप नियमित flagship festival के रूप में विकसित किए जाने का हालिया स्पष्ट प्रमाण सीमित है।</t>
  </si>
  <si>
    <t>नर्मदा होम-स्टे</t>
  </si>
  <si>
    <t>नर्मदा किनारे बसे ग्रामीणों होम-स्टे विकसित करने हेतु वित्तीय सहायता</t>
  </si>
  <si>
    <t xml:space="preserve">मध्य प्रदेश में होम-स्टे, ग्राम-स्टे एवं ग्रामीण पर्यटन आवेदनों के माध्यम से ग्रामीण परिवारों को होमस्टे स्थापित/अपग्रेड करने के लिए वित्तीय सहायता की रूपरेखा मौजूद है और नर्मदा तट पर कई होमस्टे भी संचालित हैं। 2025-26 में जनजातीय होमस्टे विकास के लिए मध्य प्रदेश के करंजिया एवं पुष्पराजगढ़ समूहों को ₹5 करोड़ की सहायता मिली।
</t>
  </si>
  <si>
    <t>क्षिप्रा रिवर बेसिन अथॉरिटी</t>
  </si>
  <si>
    <t>निर्मल एवं अविरल क्षिप्रा नदी सुनिश्चित करने हेतु समर्पित क्षिप्रा रिवर बेसिन अथॉरिटी का गठन करना।</t>
  </si>
  <si>
    <t xml:space="preserve">सरकार द्वारा की पवित्र शिप्रा नदी के संरक्षण, पुनर्जीवन और प्रदूषण मुक्ति के लिए विभिन्न योजनाओं व प्राधिकरणों के माध्यम से कार्य किए जा रहे हैं, हालांकि विशिष्ट रूप से 'क्षिप्रा रिवर बेसिन अथॉरिटी' के नाम से किसी स्वतंत्र पृथक निकाय के गठन की आधिकारिक घोषणा वर्तमान में नीतिगत चर्चाओं या विशिष्ट प्रस्ताव के अधीन है। आगामी सिंहस्थ 2028 को ध्यान में रखते हुए सरकार जल संसाधन और पर्यावरण सुधार पर विशेष जोर दे रही है।
मुख्य योजनाएं 
- कान्ह क्लोज डक्ट प्रोजेक्ट: इंदौर के गंदे पानी को शिप्रा में मिलने से रोकने के लिए टनल निर्माण कार्य।
- नमामि गंगे परियोजना: नदी के शुद्धिकरण और सीवरेज ट्रीटमेंट प्लांट (STP) की स्थापना।
- बांध और सिंचाई परियोजनाएं: उज्जैन और इंदौर में प्रवाह बढ़ाने के लिए नए बांधों का प्रस्ताव
</t>
  </si>
  <si>
    <t>ग्वालियर व उज्जैन का वैश्विक दर्जा विकास</t>
  </si>
  <si>
    <t>ग्वालियर को 'ग्लोबल क्रिएटिव सिटी' तथा उज्जैन को 'ग्लोबल स्पिरिचुअल सिटी' के रूप में विकसित करना।</t>
  </si>
  <si>
    <t>नगरीय विकास एवं आवास विभाग / पर्यटन विभाग</t>
  </si>
  <si>
    <t>हॉस्पिटैलिटी सेक्टर को वित्तीय सहायता</t>
  </si>
  <si>
    <t xml:space="preserve">हॉस्पिटैलिटी सेक्टर के अंतर्गत वाले व्यवसायों को वित्तीय प्रोत्साहन देना। </t>
  </si>
  <si>
    <t>फरवरी 2025 में राज्य सरकार ने मध्य प्रदेश पर्यटन नीति 2025 लागू की, जिसमें होटल, रिसॉर्ट, वेलनेस सेंटर, हेरिटेज होटल, एडवेंचर टूरिज्म परियोजनाओं और अन्य हॉस्पिटैलिटी इकाइयों के लिए व्यापक वित्तीय प्रोत्साहन का प्रावधान किया गया।</t>
  </si>
  <si>
    <t>गो-लोकल टूरिज्म कैंपेन</t>
  </si>
  <si>
    <t xml:space="preserve">गो-लोकल कैंपेन' शुरू कर ग्रामीण होम-स्टे, फ़ूड एंड टूरिज्म स्थलों का प्रचार। </t>
  </si>
  <si>
    <t>मध्य प्रदेश पर्यटन बोर्ड ने Responsible Tourism Mission (RTM) के माध्यम से ग्रामीण पर्यटन, होम-स्टे, स्थानीय संस्कृति, हस्तशिल्प और स्थानीय भोजन को बढ़ावा देने के लिए व्यापक कार्यक्रम शुरू किए हैं।</t>
  </si>
  <si>
    <t>प्रत्येक संभाग में सांस्कृतिक केंद्र</t>
  </si>
  <si>
    <t xml:space="preserve">प्रदेश के प्रत्येक संभाग में ₹200 करोड़ के निवेश से भव्यमध्य प्रदेश सांस्कृतिक केंद्र की स्थापना। </t>
  </si>
  <si>
    <t>राज्य में अनेक सांस्कृतिक केंद्र, कला संकुल और अकादमियाँ पहले से कार्यरत हैं। हालाँकि, प्रत्येक संभाग में ₹200 करोड़ निवेश वाले नए “मध्य प्रदेश सांस्कृतिक केंद्र” स्थापित किए जाने का कोई स्पष्ट सरकारी आदेश या परियोजना सूची सार्वजनिक रूप से उपलब्ध नहीं है।</t>
  </si>
  <si>
    <t>एडवेंचर टूरिज्म को बढ़ावा</t>
  </si>
  <si>
    <t xml:space="preserve">एडवेंचर टूरिज्म को बढ़ावा देने हेतु नर्मदा नदी के किनारे चुनिंदा स्थानों में कायाकिंग एवं कैनोइंग स्टेशन बनाना। </t>
  </si>
  <si>
    <t>खंडवा जिले स्थित हनुवंतिया (Hanuwantiya) को मध्य प्रदेश पर्यटन विकास निगम द्वारा विकसित किया गया है। यहाँ जल क्रीड़ाओं (Water Sports), बोटिंग, एडवेंचर गतिविधियों और जल महोत्सव जैसी गतिविधियों का नियमित संचालन किया जा रहा है।</t>
  </si>
  <si>
    <t>फूड फेस्टिवल</t>
  </si>
  <si>
    <t xml:space="preserve">निमाड़, मालवा एवं चंबल के व्यंजनों के प्रचार हेतु फूड फेस्टिवल्स का आयोजन। </t>
  </si>
  <si>
    <t>खजुराहो योग एवं नेचुरोपैथी केंद्र</t>
  </si>
  <si>
    <t xml:space="preserve">खजुराहो में अंतरराष्ट्रीय योग एवं प्राकृतिक चिकित्सा केंद्र बनाना। </t>
  </si>
  <si>
    <t>आयुष विभाग / पर्यटन विभाग</t>
  </si>
  <si>
    <t>2025 में प्रकाशित World of Naturopathy (राष्ट्रीय प्राकृतिक चिकित्सा संस्थान, पुणे) के अनुसार मध्य प्रदेश सरकार ने खजुराहो के निकट प्रस्तावित योग एवं प्राकृतिक चिकित्सा संस्थान के लिए 25 एकड़ भूमि आवंटन, CCRYN को प्रस्ताव भेजना शामिल है। साथ ही, ₹15 करोड़ के आयुष वेलनेस सेंटर को मंजूरी मिली है।</t>
  </si>
  <si>
    <t>ग्रैंड फिल्म सिटी</t>
  </si>
  <si>
    <t xml:space="preserve">₹10,000 करोड़ का निवेश के साथ ग्रैंड फिल्म सिटी का निर्माण। </t>
  </si>
  <si>
    <t>औद्योगिक नीति एवं निवेश प्रोत्साहन विभाग / पर्यटन विभाग</t>
  </si>
  <si>
    <t>मध्य प्रदेश की Film Tourism Policy 2025 में राज्य सरकार ने स्पष्ट रूप से उल्लेख किया है कि राज्य में Film City स्थापित करने का प्रयास किया जाएगा, जिसके लिए व्यवहार्यता अध्ययन (Feasibility Study) और विस्तृत परियोजना प्रतिवेदन (DPR) तैयार किया जाएगा।
हालाँकि अभी तक ₹10,000 करोड़ की फिल्म सिटी परियोजना के लिए किसी एक निश्चित स्थान पर निर्माण प्रारंभ होने का स्पष्ट प्रमाण उपलब्ध नहीं है।</t>
  </si>
  <si>
    <t>तानसेन इंस्टीट्यूट ऑफ परफॉर्मिंग आर्ट्स</t>
  </si>
  <si>
    <t>तानसेन इंस्टीट्यूट स्थापित कर लोक नृत्यसंगीत एवं रंगमंच के कलाकारों को प्रोत्साहन देना।</t>
  </si>
  <si>
    <t>तानसेन इंस्टीट्यूट ऑफ परफॉर्मिंग आर्ट्स नाम से किसी स्वतंत्र संस्थान की स्थापना, अधिसूचना, बजट स्वीकृति या शैक्षणिक संचालन का स्पष्ट सरकारी रिकॉर्ड उपलब्ध नहीं है।</t>
  </si>
  <si>
    <t>स्टेट स्कूल ऑफ ड्रामा (NSD तर्ज)</t>
  </si>
  <si>
    <t xml:space="preserve">स्कूल ऑफ़ ड्रामा को राष्ट्रीय नाट्य विद्यालय (NSD) के स्तर पर अपग्रेड करना। </t>
  </si>
  <si>
    <t>मध्य प्रदेश नाट्य विद्यालय सक्रिय रूप से संचालित हो रहा है। हालाँकि, स्कूल ऑफ़ ड्रामा को राष्ट्रीय नाट्य विद्यालय (NSD) के स्तर पर अपग्रेड करने हेतु कोई औपचारिक सरकारी आदेश सार्वजनिक रूप से उपलब्ध नहीं है।</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</si>
</sst>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Eczar"/>
    </font>
    <font>
      <b/>
      <color rgb="FF000000"/>
      <name val="Arial"/>
    </font>
    <font>
      <b/>
      <sz val="12.0"/>
      <color theme="1"/>
      <name val="Eczar"/>
    </font>
    <font>
      <b/>
      <color theme="1"/>
      <name val="Arial"/>
    </font>
    <font>
      <color theme="1"/>
      <name val="Arial"/>
    </font>
    <font>
      <sz val="12.0"/>
      <color rgb="FF000000"/>
      <name val="Eczar"/>
    </font>
    <font>
      <u/>
      <sz val="12.0"/>
      <color rgb="FF0000FF"/>
      <name val="Eczar"/>
    </font>
    <font>
      <color theme="1"/>
      <name val="Arial"/>
      <scheme val="minor"/>
    </font>
    <font>
      <u/>
      <sz val="12.0"/>
      <color rgb="FF1155CC"/>
      <name val="Eczar"/>
    </font>
  </fonts>
  <fills count="5">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xf>
    <xf borderId="1" fillId="0" fontId="3" numFmtId="0" xfId="0" applyAlignment="1" applyBorder="1" applyFont="1">
      <alignment horizontal="center"/>
    </xf>
    <xf borderId="1" fillId="0" fontId="4" numFmtId="0" xfId="0" applyAlignment="1" applyBorder="1" applyFont="1">
      <alignment horizontal="center"/>
    </xf>
    <xf borderId="1" fillId="0" fontId="1" numFmtId="0" xfId="0" applyBorder="1" applyFont="1"/>
    <xf borderId="1" fillId="0" fontId="5" numFmtId="0" xfId="0" applyAlignment="1" applyBorder="1" applyFont="1">
      <alignment horizontal="center"/>
    </xf>
    <xf borderId="1" fillId="0" fontId="1" numFmtId="0" xfId="0" applyAlignment="1" applyBorder="1" applyFont="1">
      <alignment horizontal="left"/>
    </xf>
    <xf borderId="1" fillId="0" fontId="1" numFmtId="0" xfId="0" applyAlignment="1" applyBorder="1" applyFont="1">
      <alignment vertical="center"/>
    </xf>
    <xf borderId="0" fillId="0" fontId="5" numFmtId="0" xfId="0" applyAlignment="1" applyFont="1">
      <alignment horizontal="center" vertical="center"/>
    </xf>
    <xf borderId="1" fillId="2" fontId="3" numFmtId="0" xfId="0" applyAlignment="1" applyBorder="1" applyFill="1" applyFont="1">
      <alignment horizontal="center"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0" fontId="1" numFmtId="0" xfId="0" applyAlignment="1" applyBorder="1" applyFont="1">
      <alignment horizontal="center" shrinkToFit="0" vertical="center" wrapText="1"/>
    </xf>
    <xf borderId="1" fillId="3" fontId="1" numFmtId="0" xfId="0" applyAlignment="1" applyBorder="1" applyFill="1" applyFont="1">
      <alignment vertical="center"/>
    </xf>
    <xf borderId="1" fillId="3" fontId="6" numFmtId="0" xfId="0" applyAlignment="1" applyBorder="1" applyFill="1" applyFont="1">
      <alignment vertical="center"/>
    </xf>
    <xf borderId="1" fillId="0" fontId="7" numFmtId="0" xfId="0" applyAlignment="1" applyBorder="1" applyFont="1">
      <alignment horizontal="center" shrinkToFit="0" vertical="center" wrapText="1"/>
    </xf>
    <xf borderId="0" fillId="0" fontId="5" numFmtId="0" xfId="0" applyAlignment="1" applyFont="1">
      <alignment horizontal="center"/>
    </xf>
    <xf borderId="0" fillId="0" fontId="8" numFmtId="0" xfId="0" applyFont="1"/>
    <xf borderId="1" fillId="4" fontId="1" numFmtId="0" xfId="0" applyAlignment="1" applyBorder="1" applyFill="1" applyFont="1">
      <alignment horizontal="center" shrinkToFit="0" vertical="center" wrapText="1"/>
    </xf>
    <xf borderId="1" fillId="2" fontId="3" numFmtId="0" xfId="0" applyAlignment="1" applyBorder="1" applyFill="1" applyFont="1">
      <alignment horizontal="left" shrinkToFit="0" vertical="center" wrapText="1"/>
    </xf>
    <xf borderId="0" fillId="0" fontId="5" numFmtId="0" xfId="0" applyAlignment="1" applyFont="1">
      <alignment horizontal="left"/>
    </xf>
    <xf borderId="1" fillId="0" fontId="5" numFmtId="0" xfId="0" applyBorder="1" applyFont="1"/>
    <xf borderId="0" fillId="0" fontId="1" numFmtId="0" xfId="0" applyAlignment="1" applyFont="1">
      <alignment horizontal="center" shrinkToFit="0" vertical="center" wrapText="1"/>
    </xf>
    <xf borderId="1" fillId="0" fontId="1" numFmtId="0" xfId="0" applyAlignment="1" applyBorder="1" applyFont="1">
      <alignment horizontal="center" vertical="center"/>
    </xf>
    <xf borderId="1" fillId="4" fontId="1" numFmtId="0" xfId="0" applyAlignment="1" applyBorder="1" applyFill="1" applyFont="1">
      <alignment horizontal="left" shrinkToFit="0" vertical="center" wrapText="1"/>
    </xf>
    <xf borderId="1" fillId="0" fontId="6" numFmtId="0" xfId="0" applyAlignment="1" applyBorder="1" applyFont="1">
      <alignment horizontal="left" shrinkToFit="0" wrapText="1"/>
    </xf>
    <xf borderId="1" fillId="0" fontId="9" numFmtId="0" xfId="0" applyAlignment="1" applyBorder="1" applyFont="1">
      <alignment horizontal="center" shrinkToFit="0" vertical="center" wrapText="1"/>
    </xf>
    <xf borderId="1" fillId="0" fontId="6" numFmtId="0" xfId="0" applyAlignment="1" applyBorder="1" applyFont="1">
      <alignment horizontal="left" shrinkToFit="0" vertical="top" wrapText="1"/>
    </xf>
    <xf borderId="1" fillId="3" fontId="1" numFmtId="0" xfId="0" applyAlignment="1" applyBorder="1" applyFill="1" applyFont="1">
      <alignment horizontal="left" shrinkToFit="0" vertical="center" wrapText="1"/>
    </xf>
    <xf borderId="1" fillId="3" fontId="1" numFmtId="0" xfId="0" applyAlignment="1" applyBorder="1" applyFill="1" applyFont="1">
      <alignment horizontal="left"/>
    </xf>
    <xf borderId="1" fillId="4" fontId="1" numFmtId="0" xfId="0" applyAlignment="1" applyBorder="1" applyFill="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png"/><Relationship Id="rId10" Type="http://schemas.openxmlformats.org/officeDocument/2006/relationships/image" Target="../media/image10.png"/><Relationship Id="rId13" Type="http://schemas.openxmlformats.org/officeDocument/2006/relationships/image" Target="../media/image9.png"/><Relationship Id="rId12" Type="http://schemas.openxmlformats.org/officeDocument/2006/relationships/image" Target="../media/image2.png"/><Relationship Id="rId1" Type="http://schemas.openxmlformats.org/officeDocument/2006/relationships/image" Target="../media/image12.png"/><Relationship Id="rId2" Type="http://schemas.openxmlformats.org/officeDocument/2006/relationships/image" Target="../media/image15.png"/><Relationship Id="rId3"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image" Target="../media/image4.png"/><Relationship Id="rId15" Type="http://schemas.openxmlformats.org/officeDocument/2006/relationships/image" Target="../media/image5.png"/><Relationship Id="rId14" Type="http://schemas.openxmlformats.org/officeDocument/2006/relationships/image" Target="../media/image19.png"/><Relationship Id="rId17" Type="http://schemas.openxmlformats.org/officeDocument/2006/relationships/image" Target="../media/image16.png"/><Relationship Id="rId16" Type="http://schemas.openxmlformats.org/officeDocument/2006/relationships/image" Target="../media/image14.png"/><Relationship Id="rId5" Type="http://schemas.openxmlformats.org/officeDocument/2006/relationships/image" Target="../media/image6.png"/><Relationship Id="rId19" Type="http://schemas.openxmlformats.org/officeDocument/2006/relationships/image" Target="../media/image17.png"/><Relationship Id="rId6" Type="http://schemas.openxmlformats.org/officeDocument/2006/relationships/image" Target="../media/image13.png"/><Relationship Id="rId18" Type="http://schemas.openxmlformats.org/officeDocument/2006/relationships/image" Target="../media/image18.png"/><Relationship Id="rId7" Type="http://schemas.openxmlformats.org/officeDocument/2006/relationships/image" Target="../media/image8.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1</xdr:row>
      <xdr:rowOff>0</xdr:rowOff>
    </xdr:from>
    <xdr:ext cx="323850" cy="20002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6</xdr:row>
      <xdr:rowOff>0</xdr:rowOff>
    </xdr:from>
    <xdr:ext cx="333375" cy="20002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7</xdr:row>
      <xdr:rowOff>0</xdr:rowOff>
    </xdr:from>
    <xdr:ext cx="238125" cy="200025"/>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15</xdr:row>
      <xdr:rowOff>0</xdr:rowOff>
    </xdr:from>
    <xdr:ext cx="219075" cy="2000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23</xdr:row>
      <xdr:rowOff>0</xdr:rowOff>
    </xdr:from>
    <xdr:ext cx="361950" cy="20002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0</xdr:colOff>
      <xdr:row>33</xdr:row>
      <xdr:rowOff>0</xdr:rowOff>
    </xdr:from>
    <xdr:ext cx="238125" cy="200025"/>
    <xdr:pic>
      <xdr:nvPicPr>
        <xdr:cNvPr id="0" name="image1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0</xdr:colOff>
      <xdr:row>84</xdr:row>
      <xdr:rowOff>0</xdr:rowOff>
    </xdr:from>
    <xdr:ext cx="209550" cy="200025"/>
    <xdr:pic>
      <xdr:nvPicPr>
        <xdr:cNvPr id="0" name="image8.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108</xdr:row>
      <xdr:rowOff>0</xdr:rowOff>
    </xdr:from>
    <xdr:ext cx="361950" cy="2000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15</xdr:col>
      <xdr:colOff>0</xdr:colOff>
      <xdr:row>157</xdr:row>
      <xdr:rowOff>0</xdr:rowOff>
    </xdr:from>
    <xdr:ext cx="228600" cy="200025"/>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15</xdr:col>
      <xdr:colOff>0</xdr:colOff>
      <xdr:row>172</xdr:row>
      <xdr:rowOff>0</xdr:rowOff>
    </xdr:from>
    <xdr:ext cx="428625" cy="200025"/>
    <xdr:pic>
      <xdr:nvPicPr>
        <xdr:cNvPr id="0" name="image1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0</xdr:colOff>
      <xdr:row>208</xdr:row>
      <xdr:rowOff>0</xdr:rowOff>
    </xdr:from>
    <xdr:ext cx="276225" cy="20002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15</xdr:col>
      <xdr:colOff>0</xdr:colOff>
      <xdr:row>209</xdr:row>
      <xdr:rowOff>0</xdr:rowOff>
    </xdr:from>
    <xdr:ext cx="257175" cy="200025"/>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15</xdr:col>
      <xdr:colOff>0</xdr:colOff>
      <xdr:row>263</xdr:row>
      <xdr:rowOff>0</xdr:rowOff>
    </xdr:from>
    <xdr:ext cx="323850" cy="200025"/>
    <xdr:pic>
      <xdr:nvPicPr>
        <xdr:cNvPr id="0" name="image9.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0</xdr:colOff>
      <xdr:row>280</xdr:row>
      <xdr:rowOff>0</xdr:rowOff>
    </xdr:from>
    <xdr:ext cx="361950" cy="200025"/>
    <xdr:pic>
      <xdr:nvPicPr>
        <xdr:cNvPr id="0" name="image1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15</xdr:col>
      <xdr:colOff>0</xdr:colOff>
      <xdr:row>309</xdr:row>
      <xdr:rowOff>0</xdr:rowOff>
    </xdr:from>
    <xdr:ext cx="190500" cy="200025"/>
    <xdr:pic>
      <xdr:nvPicPr>
        <xdr:cNvPr id="0" name="image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15</xdr:col>
      <xdr:colOff>0</xdr:colOff>
      <xdr:row>104</xdr:row>
      <xdr:rowOff>0</xdr:rowOff>
    </xdr:from>
    <xdr:ext cx="504825" cy="20002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15</xdr:col>
      <xdr:colOff>0</xdr:colOff>
      <xdr:row>106</xdr:row>
      <xdr:rowOff>0</xdr:rowOff>
    </xdr:from>
    <xdr:ext cx="29527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124</xdr:row>
      <xdr:rowOff>0</xdr:rowOff>
    </xdr:from>
    <xdr:ext cx="247650" cy="200025"/>
    <xdr:pic>
      <xdr:nvPicPr>
        <xdr:cNvPr id="0" name="image18.pn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292</xdr:row>
      <xdr:rowOff>0</xdr:rowOff>
    </xdr:from>
    <xdr:ext cx="238125" cy="200025"/>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415" sheet="All Promises"/>
  </cacheSource>
  <cacheFields>
    <cacheField name="क्रमांक"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sharedItems>
    </cacheField>
    <cacheField name="घोषणा / वादा" numFmtId="0">
      <sharedItems>
        <s v="मुख्यमंत्री लाडली बहना योजना"/>
        <s v="लाड़ली बहना आवास योजना"/>
        <s v="लाड़ली लक्ष्मी योजना 2.0"/>
        <s v="मुख्यमंत्री गैस सिलिंडर सब्सिडी योजना"/>
        <s v="बीपीएल छात्राओं हेतु केजी से पीजी तक मुफ्त शिक्षा"/>
        <s v="लखपति दीदी योजना"/>
        <s v="सरकारी नौकरियों में महिला आरक्षण"/>
        <s v="लाड़ली शक्ति क्रेडिट कार्ड"/>
        <s v="लाड़ली छात्रावास उन्नयन योजना "/>
        <s v="लाड़ली शक्ति एसएचजी मिशन"/>
        <s v="महिला इंडस्ट्रियल ट्रेनिंग इंस्टीट्यूट्स (महिला आईटीआई)"/>
        <s v="रानी लक्ष्मी बाई महिला विश्वविद्यालय"/>
        <s v="बालिका सैनिक स्कूल"/>
        <s v="मिशन पिंक-टॉयलेट एवं पिंक बस नेटवर्क"/>
        <s v="दीदी कैफ़े"/>
        <s v="मातृ वंदना सुपर स्पेशियलिटी हॉस्पिटल"/>
        <s v="लाड़ली प्रतिभा खोज योजना"/>
        <s v="पेट्रॉन स्टेट प्रोग्राम"/>
        <s v="विधवा एवं निराश्रित महिला पेंशन वृद्धि"/>
        <s v="महिला पुलिस थाना एवं बटालियन का विस्तार"/>
        <s v="महिला हेल्प डेस्क"/>
        <s v="पिंक बूथ एवं सीसीटीवी सुरक्षा नेटवर्क"/>
        <s v="पीएम मातृ वंदना योजना"/>
        <s v="महिलाएं हेतु जिला अस्पतालों में विश्वस्तरीय स्वास्थ्य सेवाएँ"/>
        <s v="सैनिटरी पैड की उपलब्धता "/>
        <s v="पोषण किट वितरण"/>
        <s v="एचपीवी वैक्सीन एवं मुफ्त सर्वाइकल व स्तन कैंसर जांच"/>
        <s v="आंगनवाड़ी व आशा कार्यकर्ताओं को आयुष्मान भारत बीमा"/>
        <s v="सप्लीमेंट्री न्यूट्रिशन मैन्युफैक्चरिंग यूनिट्स का विस्तार"/>
        <s v="गेहूं एवं धान की MSP पर खरीद व बोनस"/>
        <s v="मुख्यमंत्री किसान कल्याण योजना"/>
        <s v="पीएम फसल बीमा योजना"/>
        <s v="भावांतर भुगतान योजना"/>
        <s v="सिंचाई क्षमता विस्तार (65 लाख हेक्टेयर)"/>
        <s v="माधवराव सिंधिया सिंचाई परियोजना"/>
        <s v="चिंकी-बोरास बैराज परियोजना"/>
        <s v="शक्कर-पेंच लिंक परियोजना"/>
        <s v="पेंच डायवर्सन परियोजना"/>
        <s v="खंडवा उद्वहन माइक्रो सिंचाई"/>
        <s v="रूंझ व मझगांव मध्यम परियोजनाएं"/>
        <s v="बरगी परियोजना"/>
        <s v="बहोरीबंद माइक्रो सिंचाई परियोजना"/>
        <s v="शहीद इलाप सिंह परियोजना"/>
        <s v="चेंटीखेड़ा मुख्य सिंचाई परियोजना"/>
        <s v="बहुती नहर परियोजना"/>
        <s v="अन्नदाता शिक्षा प्रोत्साहन योजना"/>
        <s v="1000 नए फसल विशिष्ट एफपीओ स्थापित करना "/>
        <s v="फसली ऋण वितरण"/>
        <s v="प्रधानमंत्री किसान समृद्धि केंद्र (PMKSK)"/>
        <s v="5,000 नए कस्टम हायरिंग केंद्र"/>
        <s v="10 घंटे निरंतर बिजली आपूर्ति"/>
        <s v="लिफ्ट सिंचाई परियोजनाओं को समय पर पूरा करना"/>
        <s v="PM कुसुम सौर ऊर्जा योजना"/>
        <s v="एग्री-इंफ्रास्ट्रक्चर मिशन"/>
        <s v="प्रोक्योरमेंट वैन नेटवर्क"/>
        <s v="कृषि निर्यात के मौजूदा मूल्य को दोगुना करना"/>
        <s v="कृषि आय में वृद्धि - गेहूं"/>
        <s v="कृषि आय में वृद्धि - धान"/>
        <s v="मिशन सोयाबीन"/>
        <s v="एमएसपी सोयाबीन खरीद"/>
        <s v="राज्य मिलेट (श्री अन्न) मिशन"/>
        <s v="श्री अन्न की खेती 3 गुना क्षेत्रफल वृद्धि"/>
        <s v="श्री अन्न प्रमोशन एजेंसी"/>
        <s v="मिलेट FPO नेटवर्क"/>
        <s v="डिंडौरी रिसर्च इंस्टीट्यूट"/>
        <s v="श्री अन्न उत्पादक किसानों को प्रोत्साहन राशि"/>
        <s v="पात्र श्री अन्न किसानों को पीएम फसल बीमा हेतु 100% प्रीमियम सब्सिडी"/>
        <s v="मिशन दाल "/>
        <s v="समर्थन मूल्य पर दाल खरीद"/>
        <s v="दलहन FPO"/>
        <s v="उज्जैन में चना अनुसंधान संस्थान"/>
        <s v="सरसों उत्पादन विस्तार"/>
        <s v="प्रत्येक ब्लॉक में खरीद केंद्र"/>
        <s v="ग्वालियर में सरसों अनुसंधान संस्थान"/>
        <s v="बागवानी फसलों का क्षेत्रफल विस्तार "/>
        <s v="प्रत्येक जिले में हॉर्टिकल्चर हब"/>
        <s v="प्रत्येक संभाग में हाई-टेक नर्सरी"/>
        <s v="हॉर्टिकल्चर प्रमोशन एजेंसी"/>
        <s v="फ्लोरीकल्चर मिशन"/>
        <s v="श्वेत क्रांति मिशन "/>
        <s v="ग्वाला क्रेडिट कार्ड योजना"/>
        <s v="देशी गाय खरीदने हेतु सहायता "/>
        <s v="आचार्य विद्यासागर गौ संवर्धन एवं कल्याण कोष"/>
        <s v="पशुपालन कल्याण कोष"/>
        <s v="पशु चिकित्सालय की स्थापना"/>
        <s v="मोबाइल पशु एम्बुलेंस में वृद्धि "/>
        <s v="गौवंश विहारों का निर्माण"/>
        <s v="पशु एवं पोल्ट्री चारा निर्माण यूनिट्स"/>
        <s v="मध्यप्रदेश पोल्ट्री विकास मिशन"/>
        <s v="मछुआरा क्रेडिट कार्ड"/>
        <s v="मछली बीज हैचरी यूनिट्स"/>
        <s v="मध्यप्रदेश रेशम समृद्धि योजना"/>
        <s v="मधुमक्खी पालन हेतु प्रशिक्षण"/>
        <s v="विंध्य हर्बल्स लिंकेज"/>
        <s v="गौ-संवर्धन योजना"/>
        <s v="जैविक व प्राकृतिक खेती क्लस्टर"/>
        <s v="सोयाबीन - विशिष्ट एफपीओ और सहकारी तेल मिले"/>
        <s v="फसल विशिष्ट एफपीओ की स्थापना"/>
        <s v="मुख्यमंत्री कृषक मित्र योजना"/>
        <s v="सरसों एफपीओ"/>
        <s v="डेयरी सहकारी समिति एवं कलेक्शन सेण्टर"/>
        <s v="पशुधन बीमा योजना"/>
        <s v="पीएम किसान मानधन योजना पेंशन"/>
        <s v="पीएम किसान समृद्धि केंद्र एवं कस्टम हायरिंग केंद्र"/>
        <s v="डार्क जोन बोरवेल एवं जल स्रोत पुनरुद्धार"/>
        <s v="मध्य प्रदेश एग्रीकल्चर एक्सेलरेटर फण्ड"/>
        <s v="सेंट्रल फूड टेक्नोलॉजिकल रिसर्च इंस्टीट्यूट (CFTRI)"/>
        <s v="एक्वा पार्क (भोपाल)"/>
        <s v="आयुष्मान भारत CM रहत कोष"/>
        <s v="500 नए जन औषधि केंद्र"/>
        <s v="132+ प्रकार की मुफ्त जांचें"/>
        <s v="रेयर डिजीज रोगियों को वित्तीय सहायता "/>
        <s v="100% रिक्त पदों की पूर्ति"/>
        <s v="मध्य प्रदेश निरामय इंफ्रास्ट्रक्चर मिशन"/>
        <s v="प्रत्येक संभाग में MPIMS"/>
        <s v="अटल मेडिसिटी"/>
        <s v="वन लोकसभा-वन मेडिकल कॉलेज एवं सीट वृद्धि"/>
        <s v="वन ब्लॉक-वन डायलिसिस यूनिट"/>
        <s v="2025 तक मध्य प्रदेश को टीबी (TB) मुक्त बनाना"/>
        <s v="निजी अस्पतालों हेतु रेगुलेटरी अथॉरिटी"/>
        <s v="वन डिस्ट्रिक्ट-वन नर्सिंग कॉलेज"/>
        <s v="वन ब्लॉक-वन ब्लड बैंक"/>
        <s v="अस्पताल व ICU बेड दोगुने"/>
        <s v="पैलिएटिव केयर सेंटर एवं एडवांस्ड एम्बुलेंस"/>
        <s v="शिक्षा बजट में वृद्धि"/>
        <s v="मुफ्त स्कूली शिक्षा (कक्षा 1 से 12)"/>
        <s v="मिड-डे मील में पौष्टिक नाश्ता"/>
        <s v="वोकेशनल शिक्षा"/>
        <s v="निःशुल्क स्वास्थ्य जांच"/>
        <s v="मुख्यमंत्री मेधावी विद्यार्थी योजना"/>
        <s v="मुख्यमंत्री निःशुल्क साइकिल वितरण योजना"/>
        <s v="मुख्यमंत्री प्रतिभा प्रोत्साहन योजना"/>
        <s v="मुख्यमंत्री स्कूटी योजना"/>
        <s v="शिक्षा संबल योजना (₹1200 वार्षिक)"/>
        <s v="सरकारी नौकरियाँ (2.5 लाख पद)"/>
        <s v="मध्य प्रदेश इंस्टीट्यूट ऑफ़ टेक्नोलॉजी (MPIT)"/>
        <s v="ग्रामीण शिक्षक आवास"/>
        <s v="हर परिवार 1 रोजगार/स्वरोजगार"/>
        <s v="प्रत्येक जिले में रोजगार मेला"/>
        <s v="मुख्यमंत्री सीखो-कमाओ योजना (स्टाइपेंड)"/>
        <s v="वन ब्लॉक-वन आईटीआई योजना"/>
        <s v="कैप्टन रूप सिंह स्पोर्ट्स मिशन"/>
        <s v="वन डिस्ट्रिक्ट-वन स्पोर्ट्स काम्प्लेक्स"/>
        <s v="योग उदय योजना"/>
        <s v="मुफ्त स्पोर्ट्स किट व उपकरण "/>
        <s v="बाल शिक्षा केंद्र"/>
        <s v="कोडिंग लैब एवं वन ब्लॉक-वन आईटीआई"/>
        <s v="ग्लोबल स्किल पार्क "/>
        <s v="खेलो एमपी यूथ गेम्स एवं जिला खेल कुंभ"/>
        <s v="वार्षिक खेल महाकुंभ"/>
        <s v="नाथू बरखेड़ा स्पोर्ट्स कॉम्प्लेक्स"/>
        <s v="ओपन जिम"/>
        <s v="विक्रम पुरस्कार विजेताओं को सीधी सरकारी नौकरी"/>
        <s v="खिलाड़ी रोजगार विशेष अभियान"/>
        <s v="सब्सिडी युक्त को-वर्किंग स्पेस (Plug-and-Play)"/>
        <s v="मुख्यमंत्री सीखो कमाओ योजना"/>
        <s v="सीड फण्ड एवं स्टार्टअप इनक्यूबेटर्स (₹100 करोड़)"/>
        <s v="जिला शिक्षा और प्रशिक्षण संस्थान (DIET) अपग्रेड"/>
        <s v="ब्लॉक स्तरीय सार्वजनिक पुस्तकालय नेटवर्क"/>
        <s v="पीएम श्री एवं सीएम राइज स्कूल परिवहन सेवा"/>
        <s v="जबलपुर को एजुकेशन हब बनाना"/>
        <s v="3 नए सैनिक स्कूल"/>
        <s v="अग्निवीर प्रशिक्षण केंद्र"/>
        <s v="डिजिटल यूनिवर्सिटी"/>
        <s v="खेल विश्वविद्यालय"/>
        <s v="रिक्त पदों पर भर्ती"/>
        <s v="मध्य प्रदेश शिक्षा सेवा चयन आयोग"/>
        <s v="जनजातीय समुदाय सशक्तिकरण (₹3 लाख करोड़)"/>
        <s v="पेसा (PESA) नियमों के प्रभावी क्रियान्वयन"/>
        <s v="हर जनजाति परिवार को बुनियादी सुविधा "/>
        <s v="समयबद्ध एसटी प्रमाण पत्र वितरण"/>
        <s v="जनजातीय समुदाय-वार कल्याण बोर्ड"/>
        <s v="तेंदूपत्ता संग्रहण दर वृद्धि"/>
        <s v="150 दिनों का रोजगार"/>
        <s v="वन धन केंद्र व SHG"/>
        <s v="प्रत्येक ST ब्लॉक में EMRS"/>
        <s v="EMRS में 3,800 शिक्षकों की भर्ती"/>
        <s v="जनजातीय बहुल जिलों में नए मेडिकल कॉलेज"/>
        <s v="जनजातीय श्रद्धा-स्थल संरक्षण मिशन"/>
        <s v="रानी दुर्गावती प्रशिक्षण अकादमी"/>
        <s v="आहार अनुदान योजना"/>
        <s v="वन धन विकास केंद्र एवं 'मध्य प्रदेश ट्राइब्स आउटलेट'"/>
        <s v="मुफ्त उच्च शिक्षा"/>
        <s v="प्राथमिक स्वास्थ्य ढांचा सुदृढ़ करना "/>
        <s v="जनजातीय जिला अस्पताल"/>
        <s v="मुख्यमंत्री सुषेण चिकित्सा योजना"/>
        <s v="पेसा (PESA) मोबिलाइजर्स मानदेय में वृद्धि"/>
        <s v="जनजातीय समर्पित सिंगल विंडो सहायता डेस्क"/>
        <s v="माइनर फॉरेस्ट प्रोड्यूस प्रोसेसिंग सेंटर"/>
        <s v="ग्रामीण उद्यमी योजना (जनजातीय युवा)"/>
        <s v="सिकल सेल एनीमिया उन्मूलन मिशन 2024"/>
        <s v="जनजातीय कला भवन की स्थापना"/>
        <s v="जनजातीय स्मारक"/>
        <s v="जनजातीय खेल महोत्सव एवं भगोरिया उत्सव"/>
        <s v="किले का ऐतिहासिक नवीनीकरण व पर्यटन विकास"/>
        <s v="वार्षिक भगोरिया महोत्सव"/>
        <s v="जनजातीय नायकों की गाथा स्कूली पाठ्यक्रम में"/>
        <s v="पीएम गरीब कल्याण अन्न योजना विस्तार"/>
        <s v="राष्ट्रीय खाद्य सुरक्षा (PDS)"/>
        <s v="मुख्यमंत्री जन आवास योजना"/>
        <s v=" एससी रिक्त पद भर्ती"/>
        <s v="डिजिटल जाति प्रमाण पत्र वितरण"/>
        <s v="सामाजिक सुरक्षा पेंशन "/>
        <s v="मुख्यमंत्री कन्या विवाह/निकाह योजना (₹1 लाख)"/>
        <s v="दीनदयाल अंत्योदय रसोई योजना विस्तार"/>
        <s v="पीएम विश्वकर्मा योजना प्रभावी क्रियान्वयन"/>
        <s v="OBC सर्टिफिकेट व जाति प्रमाण पत्र"/>
        <s v="गिग वर्कर्स कल्याण बोर्ड"/>
        <s v="मुख्यमंत्री संबल योजना 2.0"/>
        <s v="पत्रकार श्रद्धा निधि एवं स्वास्थ्य सहायता"/>
        <s v="पत्रकार हेतु गृह ऋण की सीमा बढ़ाना"/>
        <s v="100% उच्च शिक्षा स्कॉलरशिप"/>
        <s v="अंबेडकर छात्रावास विकास योजना (₹75 करोड़)"/>
        <s v="संत रविदास भवन (अनुसूचित जाति)"/>
        <s v="अनुसूचित जाति कल्याण बोर्ड"/>
        <s v="ओबीसी युवा प्रशिक्षण अकादमी"/>
        <s v="लव-कुश मंदिर एवं धर्मशाला (ग्वालियर)"/>
        <s v="मुख्यमंत्री स्वरोजगार योजना"/>
        <s v="दस्तावेज बनाने हेतु शिविर"/>
        <s v="घुमंतू व अर्ध-घुमंतू बस्तियों में मूलभूत नागरिक सुविधाएं"/>
        <s v="अन्न सहायता योजना"/>
        <s v="वर्ष में 2 बार मुफ्त स्वास्थ्य जांच"/>
        <s v="दिव्यांग आरक्षित रिक्त पदों में भर्ती"/>
        <s v="दिव्यांग सामाजिक सुरक्षा पेंशन"/>
        <s v="दिव्यांगजनों हेतु स्वरोजगार ऋण"/>
        <s v="स्पोर्ट्स कॉम्प्लेक्स"/>
        <s v="जैन कल्याण बोर्ड एवं चातुर्मास भूमि"/>
        <s v="सिख तीर्थस्थलों का विकास "/>
        <s v="मदरसा आधुनिक शिक्षा"/>
        <s v="जीएसटी अपीलेट ट्रिब्यूनल"/>
        <s v="मुफ्त CA सर्टिफिकेट"/>
        <s v="ई-श्रम पंजीयन"/>
        <s v="पीएम श्रम योगी मानधन (PMSYM) पेंशन योजना"/>
        <s v="मुख्यमंत्री माइक्रो ट्रेडर्स दुर्घटना बीमा योजना"/>
        <s v="राष्ट्रीय पेंशन योजना (NPS-Traders)"/>
        <s v="शिक्षा प्रोत्साहन योजना"/>
        <s v="निर्माण श्रमिक उन्नयन योजना"/>
        <s v="विश्रामशाला का निर्माण"/>
        <s v="घरेलू दरों पर बिजली"/>
        <s v="समर्पित लॉन्ड्री क्षेत्र"/>
        <s v="मृगनयनी एम्पोरियम की नई शाखाएं"/>
        <s v="देश का पहला यूनिटी मॉल (उज्जैन)"/>
        <s v="बुनकर बीमा"/>
        <s v="देवी अहिल्या बुनकर मेला "/>
        <s v="National Institute of Repute में पड़ने हेतु वित्तीय सहायता "/>
        <s v="ऑटो-रिक्शा चालकों को ई-रिक्शा हेतु ऋण"/>
        <s v="100% चालक बीमा सुरक्षा"/>
        <s v="शहीद सैनिकों के बच्चों को मुफ्त शिक्षा "/>
        <s v="पूर्व सैनिकों को सरकारी नौकरियों में 10% आरक्षण"/>
        <s v="प्रशासनिक पुनर्गठन"/>
        <s v=" रिक्त पदों की भर्ती"/>
        <s v="नियमित DA संशोधन"/>
        <s v="सेवानिवृत्ति आयु एकरूपता"/>
        <s v="300 दिवस अवकाश नकदीकरण"/>
        <s v="पुलिस कमिश्नर प्रणाली का विस्तार"/>
        <s v="राष्ट्रीय रक्षा विश्वविद्यालय परिसर (भोपाल)"/>
        <s v="एस्पिरेशनल ब्लॉक स्कीम (42 ब्लॉक)"/>
        <s v="आउटसोर्स कर्मचारियों हेतु श्रम नीति व दर वृद्धि"/>
        <s v="अनुकंपा नियुक्ति प्रक्रिया का सरलीकरण"/>
        <s v="पटेलों का सम्मान व नियुक्ति"/>
        <s v="कोटवारों की समयबद्ध नियुक्ति"/>
        <s v="कोटवारों का मासिक मानदेय में वृद्धि"/>
        <s v="₹1 लाख सेवानिवृत्ति सम्मान राशि"/>
        <s v="कोटवारों का आयुष्मान भारत स्वास्थ्य बीमा"/>
        <s v="ग्राम पंचायत सरपंचों की सम्मान राशि"/>
        <s v="पुलिस कर्मियों को 5वां वेतनमान"/>
        <s v="वार्षिक निशुल्क स्वास्थ्य जांच"/>
        <s v="सेवानिवृत्त पुलिस हेतु स्वास्थ्य सुरक्षा कैशलेस योजना"/>
        <s v="इमरजेंसी ऑपरेशन सेंटर"/>
        <s v="नए फास्ट-ट्रैक कोर्ट"/>
        <s v="फोरेंसिक विज्ञान प्रयोगशालाएं (4 से बढ़ाकर 10)"/>
        <s v="पुलिस आधुनिकीकरण मिशन"/>
        <s v="बुंदेलखंड विकास बोर्ड"/>
        <s v="विंध्य व महाकौशल विकास बोर्ड"/>
        <s v="स्मार्ट सिटी मिशन"/>
        <s v="सीएम अर्बन इंफ्रास्ट्रक्चर डेवलपमेंट स्कीम"/>
        <s v="सैटेलाइट टाउन"/>
        <s v="अटल गृह ज्योति योजना (₹100 में 100 यूनिट)"/>
        <s v="सौर ऊर्जा उत्पादन को बढ़ाना "/>
        <s v="2030 तक 20,000 MW ग्रीन एनर्जी"/>
        <s v="नर्मदा प्रगति पथ"/>
        <s v="विंध्य एक्सप्रेसवे"/>
        <s v="मालवा निमाड़ विकास पथ"/>
        <s v="अटल प्रगति पथ (चंबल एक्सप्रेसवे)"/>
        <s v="बुंदेलखंड विकास पथ"/>
        <s v="मध्य भारत विकास पथ"/>
        <s v="भोपाल, इंदौर, ग्वालियर व जबलपुर मेट्रो"/>
        <s v="3 नए हवाई अड्डे"/>
        <s v="इंदौर में ग्रीनफील्ड एयरपोर्ट"/>
        <s v="ग्वालियर हवाई अड्डे का विकास "/>
        <s v="एयरस्ट्रिप का विस्तार"/>
        <s v="भोपाल एयरपोर्ट में MRO"/>
        <s v="अमृत भारत्त स्टेशन योजना"/>
        <s v="वंदे मेट्रो और वंदे भारत स्लीपर ट्रैन "/>
        <s v="चंदेली एवं बुंदेली तालाबों का पुनरुद्धार"/>
        <s v="AMRUT 2.0 जल आपूर्ति एवं सीवरेज परियोजनाएं"/>
        <s v="शहरों में PNG पाइपलाइन गैस कनेक्शन"/>
        <s v="प्रधानमंत्री आवास (शहरी) "/>
        <s v="ग्रीन मास्टर प्लान"/>
        <s v="ओंकारेश्वर फ्लोटिंग सोलर प्लांट "/>
        <s v="खराब ट्रांसफार्मर हेतु हेल्पलाइन एवं मिशन मोड"/>
        <s v="1 लाख किमी नई सड़कें एवं 500 पुल/फ्लाईओवर"/>
        <s v="5 मुख्य शहरों में रिंग रोड का निर्माण"/>
        <s v="राजमार्गो को 4-लेन बनाना  "/>
        <s v="एलिवेटेड लेक कॉरिडोर "/>
        <s v="8-लेन एलिवेटेड लेक कॉरिडोर (भोपाल)"/>
        <s v="3,000 नई इलेक्ट्रिक बसें"/>
        <s v="वन डिस्ट्रिक्ट-वन बस पोर्ट योजना"/>
        <s v="GSDP ₹45 लाख करोड़ व शीर्ष 3 अर्थव्यवस्थाएँ"/>
        <s v="7 वर्षों में प्रति व्यक्ति आय दोगुनी करना "/>
        <s v="₹2 लाख करोड़  का निर्यात "/>
        <s v="₹20 लाख करोड़ FDI"/>
        <s v="एक्सप्रेसवे औद्योगिक कॉरिडोर (4.5 लाख रोजगार)"/>
        <s v="2 नए इंडस्ट्रियल कॉरिडोर"/>
        <s v="मेगा इंडस्ट्रियल पार्क"/>
        <s v="मॉडल लॉजिस्टिक्स पार्क्स (MMLP) "/>
        <s v="10 नए MSME क्लस्टर व न्यूनतम दर ऋण"/>
        <s v="MSME समर्थन पोर्टल"/>
        <s v=" MSME लोन "/>
        <s v="मार्केटिंग एवं एक्सपोर्ट असिस्टेंस सेंटर (MSME)"/>
        <s v="अगरबत्ती उद्योग समर्थन "/>
        <s v="बीना रिफाइनरी पेट्रोकेमिकल कॉम्प्लेक्स"/>
        <s v="मल्टी मॉडल लोजिस्टिक्स पार्क निर्माण "/>
        <s v="पीएम मित्र "/>
        <s v="वाराणसी-मुंबई औद्योगिक कॉरिडोर"/>
        <s v="6 नए औद्योगिकी क्षेत्रो का निर्माण"/>
        <s v="रेयर अर्थ मेटल्स एवं टाईटेनियम थीम पार्क"/>
        <s v=" जेम्स एंड ज्वेलरी पार्क"/>
        <s v="मेगा फार्मा पार्क"/>
        <s v="मेडिकल डिवाइस पार्क"/>
        <s v="लकड़ी एवं बांस हेतु 2 नए SEZ"/>
        <s v="प्रगति उद्योग मिशन"/>
        <s v="78 नए इंडस्ट्रियल क्लस्टर"/>
        <s v="20 गति शक्ति कार्गो टर्मिनल"/>
        <s v="चंबल रक्षा पार्क "/>
        <s v="नर्मदापुरम रिन्यूएबल एनर्जी जोन"/>
        <s v="मध्य प्रदेश EV प्रमोशन पॉलिसी"/>
        <s v="हाइड्रोजन नीति"/>
        <s v="ईवी मैन्युफैक्चरिंग पार्क"/>
        <s v="प्लास्टिक पार्क"/>
        <s v="भोपाल व इंदौर गारमेंट क्लस्टर"/>
        <s v="बायोटेक्नोलॉजी पार्क (नीमच)"/>
        <s v="MSME डिस्ट्रस्ड एसेट फण्ड (₹500 करोड़)"/>
        <s v="सेमीकंडक्टर वेफर फैब्रिकेशन (Fab) सुविधा"/>
        <s v="3 खिलौना निर्माण (Toy Manufacturing) क्लस्टर"/>
        <s v="भोपाल में साइबर सिटी (Cyber City)"/>
        <s v="इंदौर डेटा सेंटर व स्टार्टअप पार्क"/>
        <s v="संभाग स्तरीय सॉफ्टवेयर टेक्नोलॉजी पार्क"/>
        <s v="भोपाल व जबलपुर इलेक्ट्रॉनिक्स पार्क"/>
        <s v="सेमीकंडक्टर वेफर फैब सुविधा"/>
        <s v="संत रविदास जी के स्मारक"/>
        <s v="धरोहर संरक्षण मिशन"/>
        <s v="भोपाल वीर भारत स्मारक"/>
        <s v="महाराणा प्रताप लोक"/>
        <s v="सुरम्य ग्रामीण मंदिर मिशन"/>
        <s v="राम राजा लोक (ओरछा)"/>
        <s v="देवी लोक (सलकनपुर)"/>
        <s v="भगवान परशुराम लोक (जानापाव)"/>
        <s v="हनुमान लोक (जामसांवली)"/>
        <s v="जुगल किशोर सरकार लोक (पन्ना)"/>
        <s v="वेंकटेश लोक (सतना)"/>
        <s v="वनवासी राम लोक (चित्रकूट)"/>
        <s v="देवी अहिल्या लोक (महेश्वर)"/>
        <s v="पीतांबरा माई महल लोक (दतिया)"/>
        <s v="माँ शारदा लोक (मैहर)"/>
        <s v="माँ नर्मदा महालोक (अमरकंटक)"/>
        <s v="जागेश्वरी माता लोक (चंदेरी)"/>
        <s v="बाबा बैजनाथ लोक (आगर-मालवा)"/>
        <s v="ओंकारेश्वर "/>
        <s v="पशुपतिनाथ "/>
        <s v="भोजेश्वर"/>
        <s v="चौरागढ़ महादेव "/>
        <s v="शारदा माता मंदिर"/>
        <s v="हरसिद्धि माता शक्तिपीठ"/>
        <s v="महाराजा मार्तण्ड सिंह बघेली अकादमी"/>
        <s v="महाराजा छत्रसाल बुंदेली अकादमी"/>
        <s v="राजा शंकर शाह गोंडी अकादमी"/>
        <s v="टंट्या भील अकादमी"/>
        <s v="भारत भवन को विकसित करना "/>
        <s v="कलाकारों व लेखकों को चिकित्सा सहायता"/>
        <s v="कलाकारों की मृत्यु के उपरांत सहायता"/>
        <s v="नमामि नर्मदे मिशन "/>
        <s v="पर्यटन कौशल मिशन (₹7500 करोड़)"/>
        <s v="रानी दुर्गावती स्मारक"/>
        <s v="महाराज छत्रसाल स्मारक"/>
        <s v="अटल स्मारक एवं रिसर्च सेंटर"/>
        <s v="लोकमाता अहिल्याबाई स्मारक"/>
        <s v="1857 सीहोर शहीद स्मारक"/>
        <s v="पुरोहितों ₹5,000 मासिक मानदेय"/>
        <s v="संत, पुजारी व पुरोहित कल्याण बोर्ड"/>
        <s v="मंदिरों की भूमि नीलामी पर रोक"/>
        <s v="शास्त्रीय संगीत एवं कला केंद्रों का नवीनीकरण"/>
        <s v="लोक व जनजातीय कलाकारों का वेतन एवं भत्ता वृद्धि"/>
        <s v="अमरकंटक नर्मदा शक्ति धाम कॉरिडोर"/>
        <s v="घाट आधुनिकीकरण मिशन"/>
        <s v="नर्मदा परिक्रमा पथ व आश्रय कक्ष"/>
        <s v="धार्मिक स्थलों का जीर्णोद्धार"/>
        <s v="क्षिप्रा व नर्मदा महोत्सव"/>
        <s v="नर्मदा होम-स्टे"/>
        <s v="क्षिप्रा रिवर बेसिन अथॉरिटी"/>
        <s v="ग्वालियर व उज्जैन का वैश्विक दर्जा विकास"/>
        <s v="हॉस्पिटैलिटी सेक्टर को वित्तीय सहायता"/>
        <s v="गो-लोकल टूरिज्म कैंपेन"/>
        <s v="प्रत्येक संभाग में सांस्कृतिक केंद्र"/>
        <s v="एडवेंचर टूरिज्म को बढ़ावा"/>
        <s v="फूड फेस्टिवल"/>
        <s v="खजुराहो योग एवं नेचुरोपैथी केंद्र"/>
        <s v="ग्रैंड फिल्म सिटी"/>
        <s v="तानसेन इंस्टीट्यूट ऑफ परफॉर्मिंग आर्ट्स"/>
        <s v="स्टेट स्कूल ऑफ ड्रामा (NSD तर्ज)"/>
      </sharedItems>
    </cacheField>
    <cacheField name="संक्षिप्त विवरण" numFmtId="0">
      <sharedItems>
        <s v="पात्र महिलाओं को आर्थिक रूप से मजबूत और आत्मनिर्भर बनाने के लिए DBT के माध्यम से हर महीने आर्थिक सहायता राशि।"/>
        <s v="पीएम आवास योजना से छूटी बीपीएल परिवार की लाड़ली बहनों को पक्के मकान उपलब्ध कराना।"/>
        <s v="लाड़ली लक्ष्मी योजना के अंतर्गत कुल वित्तीय सहायता ₹1.43 लाख से बढ़ाकर ₹2 लाख करना तथा 21 वर्ष की आयु में ₹1.25 लाख देना।"/>
        <s v="लाड़ली बहना एवं उज्ज्वला योजना लाभार्थियों को मात्र ₹450 में घरेलू रसोई गैस सिलेंडर प्रदान करना।"/>
        <s v="सभी बीपीएल परिवार की छात्राओं को केजी से पीजी तक गुणवत्तापूर्ण मुफ्त शिक्षा प्रदान करना।"/>
        <s v="स्व-सहायता समूहों की 15 लाख ग्रामीण महिलाओं को कौशल प्रशिक्षण देकर उनकी वार्षिक आय न्यूनतम ₹1 लाख पहुंचाना।"/>
        <s v="सरकारी नौकरियों में 35%, पुलिस में 35% एवं शिक्षकों की भर्ती में 50% महिला आरक्षण लागू करना।"/>
        <s v="SHG से जुड़ी महिलाओं को न्यूनतम ब्याज दर पर ₹1 लाख तक का आसान ऋण उपलब्ध कराना।"/>
        <s v="50 करोड़ के निवेश के साथ छात्रावास उन्नयन योजना की सुविधाएं एवं मार्किट लिंकेज की सुविधा प्रदान करेंगे  "/>
        <s v="लाड़ली शक्ति एसएचजी मिशन शुरू कर स्वयं सहायता समूहों की संख्या दोगुनी करना एवं ऋण व मार्केट लिंकेज देना एवं एसएचजी संख्या दोगुनी। "/>
        <s v="महिला इंडस्ट्रियल ट्रेनिंग इंस्टीट्यूट्स (महिला आईटीआई) की संख्या बढ़ाकर 2 लाख महिलाओं को कौशल विकास एवं रोजगार प्रदान करना"/>
        <s v="उच्च शिक्षा में बालिकाओं का नामांकन बढ़ाने के लिए प्रदेश के पहले महिला विश्वविद्यालय की स्थापना।"/>
        <s v="बालिकाओं को पुलिस एवं सशस्त्र बलों में शामिल करने हेतु प्रदेश के पहले बालिका सैनिक स्कूल की स्थापना।"/>
        <s v="₹100 करोड़ के निवेश से शैक्षणिक संस्थानों व सार्वजनिक स्थानों पर पिंक टॉयलेट का निर्माण तथा प्रमुख शहरों में पिंक बस नेटवर्क।"/>
        <s v="प्रदेश के सभी प्रमुख शहरों व सरकारी कार्यालयों में SHG महिलाओं द्वारा संचालित दीदी कैफ़े की स्थापना।"/>
        <s v="100% संस्थागत प्रसव हेतु प्रत्येक संभाग में मातृ वंदना सुपर स्पेशियलिटी हॉस्पिटल की स्थापना और PMMVY सहायता ₹8000 करना।"/>
        <s v="चुनी गई महिला एथलीटों को खेल विकास हेतु ₹5 लाख तक की वित्तीय सहायता प्रदान करना।"/>
        <s v="₹100 करोड़ के निवेश के साथ राज्य की महिला फुटबॉल खिलाड़ियों को प्रोत्साहन एवं प्रशिक्षण देना।"/>
        <s v="विधवा एवं निराश्रित महिलाओं के लिए सामाजिक सुरक्षा पेंशन राशि को बढ़ाकर ₹1500 प्रति माह करना।"/>
        <s v="प्रत्येक जिले में महिला थाना स्थापित करना तथा 3 समर्पित महिला पुलिस बटालियन (नर्मदाक्षिप्रा एवं ताप्ती) का गठन।"/>
        <s v="प्रदेश के सभी पुलिस स्टेशनों में समर्पित महिला हेल्प डेस्क स्थापित करना"/>
        <s v="सार्वजनिक स्थानों एवं शैक्षणिक संस्थानों में सीसीटीवी कैमरेपेट्रोलिंग वैन और पिंक बूथ स्थापित करना।"/>
        <s v="पीएम मातृ वंदना योजना के तहत गर्भवती महिलाओं को वित्तीय सहायता ₹5,000 से ₹8,000 वित्तीय सहायता बढ़ाना व 100% कवरेज। "/>
        <s v="प्रत्येक जिला अस्पताल में नियोनेटल आईसीयू, सर्जिकल आईसीयू एवं ऑब्स्टेट्रिक आईसीयू स्थापित करना। "/>
        <s v="सभी सरकारी स्कूलों, कॉलेजों, आंगनवाड़ी केंद्रों एवं सार्वजनिक संस्थानों में सैनिटरी पैड उपलब्ध कराना। "/>
        <s v="शिशुओं, गर्भवती एवं स्तनपान कराने वाली माताओं को आयरन टैबलेट व जरूरी वस्तुओं से युक्त पोषण किट वितरण। "/>
        <s v="बालिकाओं हेतु मुफ्त एचपीवी वैक्सीन तथा महिलाओं के लिए सर्वाइकल एवं स्तन कैंसर की मुफ्त जांच सुविधा।"/>
        <s v="प्रदेश की सभी आंगनवाड़ी एवं आशा कार्यकर्ताओं को आयुष्मान भारत योजना के अंतर्गत स्वास्थ्य बीमा कवर देना।"/>
        <s v="महिलाओं के बेहतर पोषण एवं रोजगार सृजन हेतु पूरक पोषण आहार निर्माण इकाइयों की संख्या बढ़ाना।"/>
        <s v="एमएसपी पर बोनस देकर गेहूं की खरीद ₹2700/क्विंटल एवं धान की खरीद ₹3100/क्विंटल पर सुनिश्चित करना एवं गेहूं खरीदी के मामले में राज्य राष्ट्र में दूसरे स्थान पर स्थापित करना"/>
        <s v="पीएम किसान सम्मान निधि और सीएम किसान कल्याण योजना मिलाकर किसानों को कुल ₹12000 वार्षिक वित्तीय सहायता जारी रखना।"/>
        <s v="पीएम फसल बीमा योजना के अंतर्गत फसल क्षति का समयबद्ध व सटीक आकलन कर राहत राशि वितरण करना। "/>
        <s v="बाजार मूल्य एमएसपी से कम होने पर किसानों को नुकसान से बचाना और मूल्य अंतर का भुगतान करना।"/>
        <s v="राज्य की सिंचाई क्षमता 47 लाख हेक्टेयर से बढ़ाकर 65 लाख हेक्टेयर करना और ₹32000 करोड़ का सिंचाई टास्क फोर्स बनाना।"/>
        <s v="ग्वालियर एवं चंबल संभाग में माधवराव सिंधिया सिंचाई परियोजना को पूर्ण करना"/>
        <s v="नरसिंहपुर, रायसेन और होशंगाबाद में चिंकी-बोरास बैराज परियोजना को पूरा करना"/>
        <s v="नरसिंहपुर-छिंदवाड़ा में शक्कर-पेंच लिंक संयुक्त परियोजना का क्रियान्वयन"/>
        <s v="छिंदवाड़ा जिले में पेंच डायवर्सन परियोजना को समय पर पूरा करना"/>
        <s v="खंडवा जिले में खंडवा उद्वहन (लिफ्ट) माइक्रो सिंचाई परियोजना का निर्माण"/>
        <s v="पन्ना जिले में रूंझ मध्यम सिंचाई परियोजना और मझगांव मध्यम सिंचाई परियोजना को पूर्ण करना"/>
        <s v="पन्ना, रीवा, सतना, कटनी एवं जबलपुर जिलों में बरगी दांयी तट नहर परियोजना का कार्य पूर्ण करना"/>
        <s v="कटनी जिले में बहोरीबंद माइक्रो सिंचाई परियोजना का निर्माण पूरा करना"/>
        <s v="हरदा जिले में शहीद इलाप सिंह उद्वहन माइक्रो सिंचाई परियोजना को पूर्ण करना"/>
        <s v="श्योपुर जिले में चेंटीखेड़ा मुख्य सिंचाई परियोजना का निर्माण समयबद्ध पूरा करना"/>
        <s v="सतना एवं रीवा जिलों में बहुती नहर परियोजना का निर्माण कार्य समय पर पूरा करना"/>
        <s v="₹1500 करोड़ के निवेश से लघु व सीमांत किसानों खेतिहर मजदूरों एवं बटाईदारों के बच्चों को मुफ्त शिक्षा।"/>
        <s v="नए स्थापित एफपीओ को 18 लाख रुपये की वित्तीय सहायता एवं 5 करोड़ रुपये तक की क्रेडिट गारंटी सुविधा प्रदान करेंगे  "/>
        <s v="किसानों को शून्य प्रतिशत (0%) ब्याज दर पर फसली ऋण वितरण की सुविधा निरंतर जारी रखना। "/>
        <s v="सस्ते दाम पर बीज, खाद, कीटनाशक व कृषि मशीनरी उपलब्ध कराने हेतु प्रत्येक ग्राम पंचायत में PMKSK स्थापना।  "/>
        <s v="किसानों को किफायती दरों पर आधुनिक कृषि उपकरण किराए पर देने हेतु 5,000 नए केंद्र स्थापित करना। "/>
        <s v="कृषि कार्य के लिए किसानों को प्रतिदिन निर्बाध बिजली आपूर्ति सुनिश्चित करना। "/>
        <s v="4 लाख हेक्टेयर उपजाऊ भूमि में सिंचाई सुविधा देने हेतु लिफ्ट सिंचाई परियोजनाओं को समय पर पूरा करना। "/>
        <s v="प्रदेश के सभी कृषि ट्यूबवेलों को 100% सौर ऊर्जा द्वारा संचालित करना।"/>
        <s v="एग्री-इंफ्रास्ट्रक्चर मिशन के तहत ग्रेडिंग यूनिट, कोल्ड चेन चैंबर, आधुनिक गोदाम व प्रोसेसिंग सेंटर का निर्माण। "/>
        <s v="गेहूं और धान जैसी प्रमुख फसलों की खेत/गांव स्तर पर सीधी खरीद हेतु प्रोक्योरमेंट वैन नेटवर्क शुरू करना। "/>
        <s v="प्रदेश से कृषि और प्रसंस्कृत खाद्य उत्पादों के मौजूदा निर्यात मूल्य को अगले 5 वर्षों में दोगुना करना। "/>
        <s v="गेहूं की एमएसपी खरीद व्यवस्था को और अधिक सुदृढ़ व पारदर्शी बनाना। "/>
        <s v="गेहूं उत्पादक प्रमुख जिलों में पर्याप्त संख्या में वैज्ञानिक भंडारण गोदामों की स्थापना करना।"/>
        <s v="शरबती व अन्य पारंपरिक देसी गेहूं की किस्मों की खेती को विशेष प्रोत्साहन देना। "/>
        <s v="धान खरीद केंद्रों व उपार्जन प्रणाली को अगले 5 वर्षों में और अधिक मजबूत बनाना"/>
        <s v="धान के मुख्य उत्पादक जिलों में पर्याप्त संख्या में गोदामों का निर्माण करना। "/>
        <s v="धान की देसी एवं सुगंधित किस्मों की खेती को बढ़ावा देना। "/>
        <s v="मिशन सोयाबीन शुरू करके सोयाबीन के रकबे व कुल उत्पादन में भारी वृद्धि करना"/>
        <s v="अगले 5 वर्षों में समर्थन मूल्य पर सोयाबीन की सरकारी खरीद तंत्र को मजबूत करना"/>
        <s v="राज्य मिलेट मिशन के तहत कोदो, कुटकी, ज्वार, बाजरा एवं रागी का उत्पादन बढ़ाना"/>
        <s v="जनजातीय बहुल क्षेत्रों में श्री अन्न (कोदो, कुटकी, रागी आदि) की खेती का कुल क्षेत्रफल 3 गुना बढ़ाना"/>
        <s v="श्री अन्न के उत्पादन, प्रचार, मूल्य संवर्धन और विपणन हेतु राज्य स्तरीय एजेंसी स्थापित करना"/>
        <s v="श्री अन्न-विशिष्ट एफपीओ स्थापित कर मिलेट प्रोसेसिंग एवं वैल्यू चेन का विकास करना"/>
        <s v="डिंडौरी जिले में अत्याधुनिक श्री अन्न अनुसंधान संस्थान की स्थापना करना"/>
        <s v="पीएम किसान व सीएम किसान कल्याण के अतिरिक्त श्री अन्न उत्पादक किसानों को ₹1,000 प्रति एकड़ प्रति फसल प्रोत्साहन राशि देना"/>
        <s v="श्री अन्न की फसल बोने वाले लघु एवं सीमांत किसानों हेतु पीएम फसल बीमा 100% प्रीमियम में सब्सिडी प्रदान करना। "/>
        <s v="मिशन दाल शुरू करके अरहर, मूंग, उड़द और मसूर जैसी दालों के उत्पादन में बढ़ोती करना। "/>
        <s v="अरहर, मूंग, उड़द एवं मसूर की एमएसपी पर शत-प्रतिशत सरकारी खरीद व्यवस्था को मजबूत करना। "/>
        <s v="दाल-विशिष्ट एफपीओ की स्थापना कर दाल प्रोसेसिंग, पैकेजिंग व वैल्यू चेन को बढ़ावा देना। "/>
        <s v="उज्जैन जिले में उच्च स्तरीय चना अनुसंधान संस्थान की स्थापना करना। "/>
        <s v="सरसों उत्पादन को बढ़ावा देकर देश के शीर्ष सरसों उत्पादक राज्यों में बना रहना। "/>
        <s v="सरसों के प्रमुख उत्पादक जिलों के प्रत्येक ब्लॉक में समर्पित सरसों खरीद केंद्र स्थापित करना"/>
        <s v="ग्वालियर में केंद्रीय स्तर का अत्याधुनिक सरसों अनुसंधान संस्थान स्थापित करना"/>
        <s v="बागवानी फसलों का क्षेत्रफल 20 लाख हेक्टेयर से बढ़ाकर 30 लाख हेक्टेयर तक ले जाना। "/>
        <s v="वन डिस्ट्रिक्ट-वन प्रोड्यूस के तहत हर जिले में आलू, प्याज, टमाटर, संतरा, केला हेतु हॉर्टिकल्चर हब बनाना। "/>
        <s v="माइक्रो-इरिगेशन युक्त हाई-टेक नर्सरी हर संभाग में स्थापित करना व मौजूदा नर्सरियों का आधुनिकीकरण। "/>
        <s v="बागवानी फसलों के उत्पादन, ग्रेडिंग और वैश्विक निर्यात को गति देने हेतु विशेष एजेंसी की स्थापना। "/>
        <s v="मध्य प्रदेश फ्लोरीकल्चर मिशन शुरू कर फूल उत्पादन में अग्रणी बनना व एयरपोर्ट्स के पास प्रोसेसिंग क्लस्टर बनाना। "/>
        <s v="₹2500 करोड़ निवेश से मिल्क चिलिंग सेंटर व सांची डेयरी विस्तार। "/>
        <s v="ग्वाला क्रेडिट कार्ड योजना शुरू कर डेयरी किसानों को शून्य प्रतिशत ब्याज पर ₹1 लाख तक का ऋण उपलब्ध कराना। "/>
        <s v="इच्छुक किसानों को देसी गाय खरीदने हेतु ₹40,000 अनुदान का अनुदान एवं उनके भरण-पोषण हेतु मासिक ₹900 का सहायता निरंतर देना"/>
        <s v="शिक्षित युवाओं को पशुपालन हेतु ₹10 लाख ऋण ₹25 करोड़ का पशु कल्याण कोष और प्रत्येक जिले में गौवंश विहार।"/>
        <s v="₹25 करोड़ का पशुपालन कल्याण कोष बनाकर एंथ्रेक्स, स्वाइन फ्लू आदि से पशु बीमारी या मृत्यु पर किसानों को मुआवजा देना।"/>
        <s v="किसानों की सुविधा हेतु पशु चिकित्सालय स्थापित करना व पर्याप्त पशु चिकित्सकों की पदस्थापना। "/>
        <s v="सड़क हादसों में घायल व बीमार गोवंश के त्वरित उपचार हेतु मोबाइल पशु एम्बुलेंस की संख्या बढ़ाना। "/>
        <s v="10 गौवंश विहारों का निर्माण पूर्ण करना और अगले 5 वर्षों में प्रत्येक जिले में एक गौवंश विहार स्थापित करना। "/>
        <s v="पशुपालकों व पोल्ट्री पालकों को उचित मूल्य पर पौष्टिक चारा उपलब्ध कराने हेतु चारा निर्माण यूनिट्स स्थापित करना। "/>
        <s v="₹500 करोड़ के निवेश से पोल्ट्री विकास मिशन नए अंडा प्रोसेसिंग प्लांट व चिकन प्रोसेसिंग यूनिट्स की स्थापना।"/>
        <s v="मछुआरा क्रेडिट कार्ड के माध्यम से सभी इच्छुक मछुआरों को 0% ब्याज पर पर ₹1 लाख तक ऋण देना। "/>
        <s v="बालाघाट, मंडला, शहडोल, छतरपुर एवं इंदौर जिलों में मछली बीज हैचरी यूनिट्स की संख्या में वृद्धि करना। "/>
        <s v="किसानों को आजीविका हेतु मुफ्त रेशमकीट बीज सरल ऋण और एक्सपोर्ट सहायता उपलब्ध कराना।"/>
        <s v="मधुमक्खी पालन हेतु किसानों को वैज्ञानिक प्रशिक्षण, निशुल्क बी-बॉक्स (डिब्बे) एवं टूलकिट प्रदान करना। "/>
        <s v="विंध्य हर्बल्स के अंतर्गत शहद उत्पादकों को प्रोसेसिंग, गुणवत्ता परीक्षण, बिक्री व ब्रांडेड मार्केट लिंकेज देना। "/>
        <s v="किसानों से गौमूत्र और गोबर की खरीद करना तथा प्रत्येक ग्राम पंचायत में वर्मीकंपोस्ट इकाई लगाना"/>
        <s v="जैविक एवं प्राकृतिक खेती क्लस्टर स्थापित कर प्रदेश को प्राकृतिक व रसायनमुक्त खेती में देश में नंबर 1 बनाना। "/>
        <s v="प्रदेश में सोयाबीन - विशिष्ट एफपीओ प्लांट एवं सहयोगी तेल मील की स्थापना कर"/>
        <s v="1,000 नए एफपीओ की स्थापना, ₹18 लाख तक वित्तीय सहायता और ₹5 करोड़ तक क्रेडिट गारंटी।"/>
        <s v="किसानों को स्थायी कृषि पंप कनेक्शन प्रदान करना "/>
        <s v="हर सरसों उत्पादक ब्लॉक में खरीद केंद्र और एफपीओ के सहयोग से सहकारी तेल मिलें स्थापित करना।"/>
        <s v="दूध खरीद सुनिश्चित करने के लिए प्रत्येक पंचायत में समिति एवं सेंटर स्थापित करना"/>
        <s v="दुधारू व अन्य पशुओं का मुफ्त बीमा एवं टीकाकरण तथा गोवंश उपचार के लिए पशु एम्बुलेंस व्यवस्था"/>
        <s v="पात्र किसानों को ₹3000 प्रति माह की पेंशन सुविधा पीएम किसान मानधन योजना से प्रदान करना।"/>
        <s v="प्रत्येक ग्राम पंचायत में किसान समृद्धि केंद्र तथा 5000 नए कस्टम हायरिंग केंद्र स्थापित करना।"/>
        <s v="डार्क जोन क्षेत्रों में बोरवेलटैंक व सिंचाई स्रोतों के पुनरुद्धार हेतु ₹1500 करोड़ का निवेश।"/>
        <s v="कृषि क्षेत्र में नए स्टार्ट-अप्स को बढ़ावा देने हेतु ₹1000 करोड़ का फंड स्थापित करना।"/>
        <s v="केंद्र सरकार के साथ मिलकर मध्य प्रदेश में सेंट्रल फूड टेक्नोलॉजिकल Research Institute की स्थापना करना।"/>
        <s v="भोपाल में एक्वा पार्क का निर्माण पूरा करना।"/>
        <s v="आयुष्मान भारत के तहत प्रति परिवार ₹5 लाख से अधिक खर्च होने पर भी गंभीर बीमारी का सारा खर्च मुख्यमंत्री राहत कोष से देना"/>
        <s v="सस्ती व जेनेरिक दवाइयों की सुलभ उपलब्धता हेतु नए प्रधानमंत्री जन औषधि केंद्रों की स्थापना करना।"/>
        <s v="मुफ्त पैथोलॉजी व रेडियोलॉजी जांचों की संख्या में वृद्धि कर जिला अस्पतालों व सीएचसी में सभी जरूरी टेस्ट मुफ्त उपलब्ध कराना। "/>
        <s v="दुर्लभ एवं गंभीर रेयर डिजीज (Rare Diseases) से पीड़ित मरीजों को केंद्रीय ₹20 लाख सहायता के अतिरिक्त राज्य मदद। "/>
        <s v="डॉक्टरों, विशेषज्ञ चिकित्सकों, स्टाफ नर्सों, लैब तकनीशियनों व फार्मासिस्टों के सभी रिक्त पदों को मिशन मोड में भरना। "/>
        <s v="₹20000 करोड़ के निवेश से स्वास्थ्य ढांचे का आधुनिकीकरण बिस्तरों व आईसीयू बेड की संख्या दोगुनी करना।"/>
        <s v="अखिल भारतीय आयुर्विज्ञान संस्थान (AIIMS) की तर्ज पर प्रत्येक प्रशासनिक संभाग में एमपीआईएमएस की स्थापना करना"/>
        <s v="अंतरराष्ट्रीय स्तर के मेडिकल हब अटल मेडिसिटी की स्थापना कर विश्वस्तरीय सुपर स्पेशलिटी सुविधाएं देना। "/>
        <s v="हर लोकसभा क्षेत्र में मेडिकल कॉलेज और अगले 5 वर्षों में 2000 अतिरिक्त एमबीबीएस सीटें जोड़ना।"/>
        <s v="प्रत्येक ब्लॉक स्तर पर मुफ्त डायलिसिस केंद्र स्थापित करना।"/>
        <s v="वर्ष 2025 तक टीबी उन्मूलन हासिल करना तथा टीबी रोगियों की मासिक सहायता बढ़ाकर ₹1000 करना।"/>
        <s v="निजी चिकित्सालयों में इलाज की गुणवत्ता एवं अत्यधिक फीस को नियंत्रित करने हेतु नियामक प्राधिकरण बनाना।"/>
        <s v="प्रदेश के प्रत्येक जिले में शासकीय नर्सिंग कॉलेज की स्थापना करना।"/>
        <s v="प्रदेश के प्रत्येक ब्लॉक में ब्लड बैंक स्थापित करना।"/>
        <s v="जिला अस्पतालों, सिविल अस्पतालों एवं सीएचसी में सामान्य बिस्तरों और गहन चिकित्सा इकाई (ICU) बिस्तरों की संख्या बढ़ाना"/>
        <s v="कैंसर रोगियों हेतु प्रमुख शहरों में पैलिएटिव केयर सेंटर तथा एडवांस लाइफ सपोर्ट (ALS) एम्बुलेंस दोगुनी करना।"/>
        <s v="प्रदेश के शिक्षा बजट को बढ़ाकर मध्य प्रदेश की सकल राज्य घरेलू उत्पाद (GSDP) का 5% तक करना। "/>
        <s v="सरकारी स्कूलों में पढ़ने वाले गरीब परिवारों के छात्रों को कक्षा 1 से 12 तक मुफ्त शिक्षा।"/>
        <s v="पीएम पोषण (मिड-डे मील) योजना के तहत कक्षा 8 तक दोपहर के भोजन के साथ-साथ अब पौष्टिक नाश्ता भी देना।"/>
        <s v="राष्ट्रीय शिक्षा नीति (NEP 2020) के अनुरूप स्थानीय हुनर व उद्योग आधारित कक्षा 6 से वोकेशनल शिक्षा अनिवार्य करना। "/>
        <s v="सीएम राइज स्कूलों में पड़ने वाले सभी छात्र-छात्राओं की नियमित निःशुल्क स्वास्थ्य जांच (हेल्थ स्क्रीनिंग) "/>
        <s v="गरीब व मेधावी विद्यार्थियों की उच्च शिक्षा फीस का भुगतान जारी रखना। "/>
        <s v="मुख्यमंत्री निःशुल्क साइकिल वितरण योजना के तहत दूरदराज के पात्र विद्यार्थियों को मुफ्त साइकिल देना जारी रखना। "/>
        <s v="बोर्ड परीक्षा में उत्कृष्ट अंक लाने वाले छात्रों को लैपटॉप क्रय हेतु ₹25,000 की वित्तीय सहायता"/>
        <s v="मुख्यमंत्री स्कूटी योजना के तहत 12वीं कक्षा में टॉप करने वाले मेधावी छात्र-छात्राओं को ई-स्कूटी/स्कूटी सहायता। "/>
        <s v="कमजोर वर्ग के छात्रों को स्कूल बैग किताबें एवं यूनिफॉर्म हेतु ₹1200 की वार्षिक आर्थिक सहायता।"/>
        <s v="अगले 5 वर्षों में 2.5 लाख सरकारी नौकरियाँ प्रदान करना एवं हर वर्ष नियमित परीक्षा कैलेंडर जारी करना।"/>
        <s v="IIT की तर्ज पर प्रदेश के प्रत्येक संभाग में मध्य प्रदेश इंस्टीट्यूट ऑफ़ टेक्नोलॉजी की स्थापना।"/>
        <s v="ग्रामीण व दूरस्थ क्षेत्रों के सरकारी स्कूलों में पदस्थ शिक्षकों हेतु सुरक्षित शासकीय आवासीय क्वार्टर बनाना। "/>
        <s v="केंद्र व राज्य सरकार की कल्याणकारी योजनाओं के समन्वय से हर परिवार में कम से कम एक रोजगार/स्वरोजगार देना। "/>
        <s v="प्रधान मंत्री रोज़गार मेला के तर्ज पर हर जिला मुख्यालय पर नियमित रोजगार मेला लगाना"/>
        <s v="युवाओं को व्यावसायिक कौशल प्रशिक्षण के साथ ₹10000 तक का मासिक स्टाइपेंड प्रदान करना।"/>
        <s v="प्रदेश के प्रत्येक विकासखंड (ब्लॉक) में कम से कम एक सरकारी आईटीआई (ITI) की स्थापना।"/>
        <s v="₹500 करोड़ के निवेश से सरकारी स्कूलों व कॉलेजों में खेल इंफ्रास्ट्रक्चर का निर्माण एवं नवीनीकरण।"/>
        <s v="प्रदेश के सभी जिलों में आधुनिक स्पोर्ट्स कॉम्प्लेक्स का निर्माण।"/>
        <s v="स्कूल-कॉलेज स्तर पर योग शिक्षकों की भर्ती करना तथा योग प्रशिक्षण संस्थान स्थापित करना।"/>
        <s v="सरकारी खेल अकादमियों में प्रशिक्षण प्राप्त कर रहे सभी खिलाड़ियों को अंतरराष्ट्रीय मानक की मुफ्त किट व उपकरण देना। "/>
        <s v="प्रदेश के सभी 97,135 आंगनबाड़ी केंद्रों को बाल शिक्षा केंद्रों में परिवर्तित कर आधुनिक बनाना।"/>
        <s v="प्रत्येक संभाग में कोडिंग लैब बनाना तथा 'वन ब्लॉक-वन आईटीआई' योजना से हर ब्लॉक में सरकारी ITI खोलना।"/>
        <s v="भोपाल की तर्ज पर अत्याधुनिक ग्लोबल स्किल पार्कों की नई शाखाएं ग्वालियर, जबलपुर, सागर, रीवा में स्थापित करना। "/>
        <s v="प्रतिवर्ष खेलो इंडिया की तर्ज पर खेलो एमपी यूथ गेम्स एवं हर जिले में जिला खेल कुंभ आयोजित करना।"/>
        <s v="ग्राम पंचायत व ब्लॉक स्तर से खेल प्रतिभाओं की पहचान हेतु हर जिले में वार्षिक खेल महाकुंभ आयोजित करना। "/>
        <s v="भोपाल के नाथू बरखेड़ा में अत्याधुनिक अंतरराष्ट्रीय स्पोर्ट्स कॉम्प्लेक्स एवं अंतरराष्ट्रीय स्पोर्ट्स साइंस सेंटर बनाना। "/>
        <s v="प्रत्येक ग्राम पंचायत में ओपन जिम व खेल मैदान बनाना तथा योग शिक्षकों की भर्ती हेतु प्रशिक्षण संस्थान बनाना।"/>
        <s v="विक्रम पुरस्कार प्राप्त करने वाले प्रदेश के प्रत्येक खिलाड़ी को शासकीय सेवा में सीधी नियुक्ति देना।"/>
        <s v="राष्ट्रीय व अंतरराष्ट्रीय पदक विजेता खिलाड़ियों को प्रदेश के बड़े औद्योगिक व कॉरपोरेट प्रतिष्ठानों में रोजगार दिलाना। "/>
        <s v="भोपाल, इंदौर, ग्वालियर, जबलपुर एवं उज्जैन में प्लग-एंड-प्ले मॉडल में सब्सिडी युक्त को-वर्किंग स्पेस बनाना।"/>
        <s v="मुख्यमंत्री सीखो कमाओ योजना के तहत उद्योग आधारित ऑन-द-जॉब ट्रेनिंग व ₹10,000 का मासिक भत्ता प्रदान करना। "/>
        <s v="₹100 करोड़ का सीड फंड बनाना तथा शिक्षण संस्थानों में इनक्यूबेटर्स की स्थापना कर 10000 नए स्टार्टअप का लक्ष्य।"/>
        <s v="प्रत्येक जिले के डाइट (DIET) संस्थान को 'सेंटर ऑफ़ एक्सीलेंस' में अपग्रेड करना।"/>
        <s v="प्रदेश के प्रत्येक ब्लॉक में एक आधुनिक सार्वजनिक पुस्तकालय की स्थापना करना।"/>
        <s v="730 पीएम श्री व 5000 सीएम राइज स्कूल मिशन मोड में बनाना तथा छात्रों को निःशुल्क स्कूल बस सेवा देना।"/>
        <s v="जबलपुर शहर को प्रदेश के प्रमुख एजुकेशन हब के रूप में विकसित करना।"/>
        <s v="केंद्र सरकार के सहयोग से 3 नए सैनिक स्कूल खोलना"/>
        <s v="अग्निवीर प्रशिक्षण केंद्र स्थापित कर प्रदेश के युवाओं को भारतीय सेना में अग्निवीर भर्ती हेतु प्रोत्साहन देना "/>
        <s v="केंद्र सरकार के साथ मिलकर राज्य की पहली डिजिटल यूनिवर्सिटी स्थापित करना"/>
        <s v="प्रदेश में समर्पित राज्य खेल विश्वविद्यालय खोलना। "/>
        <s v="प्रदेश में शिक्षकों के सभी रिक्त पदों को समयबद्ध भरना। "/>
        <s v="शिक्षकों एवं प्राध्यापकों के समयबद्ध चयन व पदोन्नति हेतु पृथक शिक्षा सेवा चयन आयोग बनाना।"/>
        <s v="अगले 5 वर्षों में जनजातीय समाज के स्वास्थ्य शिक्षा और सामाजिक सशक्तिकरण पर ₹3 लाख करोड़ से अधिक का प्रावधान।"/>
        <s v="पेसा (PESA) नियमों के प्रभावी क्रियान्वयन से जनजातीय स्वशासन एवं जल-जंगल-जमीन के अधिकार सुनिश्चित करना। "/>
        <s v="प्रत्येक जनजातीय परिवार को पक्का आवास, नल से शुद्ध जल, 24 घंटे बिजली और उज्ज्वला गैस कनेक्शन देना। "/>
        <s v="समयबद्ध एसटी प्रमाण पत्र वितरण तथा जन्म प्रमाण पत्र के साथ या कक्षा 8 उत्तीर्ण करते ही स्वतः जाति प्रमाण पत्र देना। "/>
        <s v="प्रमुख जनजातीय समुदायों (गोंड, भील, बैगा, भारिया, सहरिया आदि) के समग्र विकास व शिकायतों के समाधान हेतु विशेष बोर्ड। "/>
        <s v="तेंदूपत्ता संग्रहण दर ₹3000 से बढ़ाकर ₹4000 प्रति बोरा करना।"/>
        <s v="सभी अनुसूचित जनजाति ब्लॉकों में पात्र जॉब कार्ड धारकों को मनरेगा के अंतर्गत 150 दिनों का रोजगार देना। "/>
        <s v="कौशल प्रशिक्षण व मूल्य संवर्धन हेतु वन धन विकास केंद्रों एवं वन धन महिला एसएचजी की संख्या दोगुनी करना। "/>
        <s v="केंद्र सरकार के सहयोग से प्रत्येक एसटी ब्लॉक में एकलव्य मॉडल आवासीय विद्यालय (EMRS) स्थापित करना"/>
        <s v="एकलव्य मॉडल आवासीय विद्यालयों में 3,800 शिक्षकों की पारदर्शी व समयबद्ध भर्ती प्रक्रिया पूर्ण करना। "/>
        <s v="मंडला, खरगोन, धार, बालाघाट एवं सीधी में नए मेडिकल कॉलेजों का निर्माण पूर्ण/स्थापित करना।"/>
        <s v="₹100 करोड़ के निवेश से सभी पारंपरिक जनजातीय पूजा स्थलों व देवगुड़ियों का संरक्षण व नवीनीकरण।"/>
        <s v="सभी एसटी ब्लॉक में JEE, NEET, CLAT, UPSC आदि परीक्षाओं के लिए जनजातीय छात्रों को मुफ्त कोचिंग।"/>
        <s v="बैगा सहरिया एवं भारिया विशेष पिछड़ी जनजातियों की महिला प्रमुखों को प्रतिमाह ₹1500 की आर्थिक सहायता जारी रखना।"/>
        <s v="वन धन केंद्रों को दोगुना करना तथा ट्राइब्स इंडिया की तर्ज पर प्रमुख शहरों में 'मध्य प्रदेश ट्राइब्स आउटलेट' खोलना।"/>
        <s v="मुफ्त स्कूली शिक्षा के साथ-साथ सभी जनजातीय मेधावी छात्र-छात्राओं को उच्च शिक्षा भी पूर्णतः मुफ्त उपलब्ध कराना। "/>
        <s v="जनजातीय क्षेत्रों में प्राथमिक स्वास्थ्य ढांचा सुदृढ़ करने हेतु 100 CHC, 500 PHC, 2,300 SHC की स्थापना की जाएगी। "/>
        <s v="प्रत्येक जनजातीय जिला अस्पताल में नियोनेटल आईसीयू, सर्जिकल आईसीयू एवं ऑब्स्टेट्रिक आईसीयू स्थापित करना। "/>
        <s v="चिकित्सकों को 75,000 तक मासिक मानदेय देना साथ ही आवश्यकता अनुसार बढ़ने को प्रतिबद्ध"/>
        <s v="पेसा मोबिलाइजर्स का मासिक मानदेय ₹4000 से बढ़ाकर ₹8000 करना।"/>
        <s v="सभी एसटी ब्लॉक एवं जिलों में जनजातीय समुदाय के नागरिकों के लिए समर्पित सिंगल विंडो डेस्क स्थापित करना।"/>
        <s v="स्थानीय रोजगार हेतु सभी एसटी ब्लॉक में लघु वनोपज (Minor Forest Produce) प्रोसेसिंग केंद्र स्थापित करना।"/>
        <s v="ग्रामीण उद्यमी योजना के अंतर्गत जनजातीय युवाओं को कौशल प्रशिक्षण देकर रोजगार व उद्योग योग्य बनाना।"/>
        <s v="वर्ष 2024 तक सभी एसटी ब्लॉकों में मिशन मोड पर सिकल सेल एनीमिया की जांच एवं मुफ्त उपचार पूर्ण करना।"/>
        <s v="जनजातीय समाज की सामाजिक एवं सांस्कृतिक गतिविधियों के आयोजन हेतु प्रत्येक एसटी ब्लॉक में कला भवन बनाना।"/>
        <s v="प्रदेश के सभी महान जनजातीय स्वतंत्रता संग्राम सेनानियों व नायकों की स्मृति में भव्य स्मारकों का निर्माण। "/>
        <s v="प्रतिवर्ष मध्य प्रदेश जनजातीय खेल महोत्सव का आयोजन एवं भगोरिया उत्सव का भव्य अंतर्राष्ट्रीय आयोजन।"/>
        <s v="चौगान किला, देवगढ़ किला, मंडला किला, चौरागढ़ किला एवं मदन महल किले का ऐतिहासिक नवीनीकरण व पर्यटन विकास। "/>
        <s v="झाबुआ, अलीराजपुर आदि क्षेत्रों के विश्वप्रसिद्ध भगोरिया उत्सव का भव्य व विश्वस्तरीय सुविधाओं युक्त आयोजन। "/>
        <s v="टंट्या भील, रानी दुर्गावती, शंकर शाह, रघुनाथ शाह आदि नायकों की जीवनी को स्कूली पाठ्यक्रम में शामिल करना।"/>
        <s v="मध्य प्रदेश में पीएम गरीब कल्याण अन्न योजना को अगले 5 वर्षों तक निरंतर जारी रख मुफ्त खाद्यान्न वितरण करना। "/>
        <s v="राष्ट्रीय खाद्य सुरक्षा (PDS) राशन कार्ड धारकों को मुफ्त अनाज के साथ बाजार से बेहद सस्ती दर पर दाल, तेल व चीनी देना। "/>
        <s v="पीएम आवास योजना के अलावा राज्य स्तर पर मुख्यमंत्री जन आवास योजना शुरू कर बेघरों को घर देना।"/>
        <s v="प्रदेश के सभी सरकारी विभागों में अनुसूचित जाति (SC) वर्ग के बैकलॉग एवं नियमित रिक्त पदों को समयबद्ध भरना"/>
        <s v="डिजिटल जाति प्रमाण पत्र वितरण व जन्म प्रमाण पत्र के साथ अथवा 8वीं उत्तीर्ण होते ही स्वतः एससी सर्टिफिकेट जारी करना"/>
        <s v="वरिष्ठ नागरिकों (वृद्धजनों) एवं दिव्यांगजनों की मासिक पेंशन बढ़ाकर ₹1500 करना।"/>
        <s v="आर्थिक सहायता राशि को ₹55000 से बढ़ाकर ₹100000 तक करना।"/>
        <s v="₹5 में पौष्टिक भोजन उपलब्ध कराने वाले रसोई केंद्रों की संख्या का विस्तार करना।"/>
        <s v="18 पारंपरिक कारीगर समूहों को प्रमाणपत्र व् आई डी कार्ड प्रदान। साथ ही ₹15000 का उपकरण प्रोत्साहन ₹500 दैनिक भत्ता व ₹2 लाख तक कोलेटरल-फ्री ऋण।"/>
        <s v="डिजिटल ओबीसी जाति प्रमाण पत्र का सुगम वितरण तथा कक्षा 8 उत्तीर्ण करने या जन्म के समय ही प्रमाण पत्र जारी करना"/>
        <s v="गिग व प्लेटफॉर्म कामगारों के अधिकारों की देखरेख हेतु बोर्ड गठन और आयुष्मान/बीमा योजनाओं में 100% पंजीकरण।"/>
        <s v="मुख्यमंत्री संबल योजना 2.0 के तहत पंजीकृत महिला श्रमिकों को मातृत्व सहायता गर्भावस्था के दौरान ₹4,000 एवंप्रसूति के बाद ₹12,000 प्रदान करते रहना।  "/>
        <s v="वरिष्ठ पत्रकारों की पेंशन बढ़ाकर ₹20000/माह सामान्य बीमारी हेतु ₹40000 व गंभीर बीमारी हेतु ₹1 लाख सहायता तथा असामयिक मृत्यु पर ₹5 लाख तक की आर्थिक सहायता देना।"/>
        <s v="पत्रकारों को स्वयं का मकान बनाने हेतु राज्य सरकार द्वारा दिए जाने वाले रियायती ब्याज गृह ऋण की सीमा ₹25 लाख से बढ़ाकर ₹30 लाख करना। "/>
        <s v="प्रतिष्ठित राष्ट्रीय संस्थानों (NIR) में चयनित एससी छात्रों की 100% ट्यूशन फीस वहन। "/>
        <s v="अनुसूचित जाति के छात्रों के मौजूदा छात्रावासों की मरम्मत एवं नवीनीकरण हेतु ₹75 करोड़ का निवेश।"/>
        <s v="अनुसूचित जाति समुदायों की सामाजिक व सांस्कृतिक गतिविधियों हेतु प्रत्येक प्रमुख जिले में संत रविदास भवन बनाना।"/>
        <s v="प्रमुख अनुसूचित जाति समुदायों के कल्याण, अधिकारों व समस्याओं के समाधान हेतु वैधानिक कल्याण बोर्ड (अध्यक्ष को कैबिनेट मंत्री दर्जा)"/>
        <s v="पिछड़ा वर्ग (OBC) के युवाओं को सभी प्रतियोगी परीक्षाओं की तैयारी हेतु मुफ्त कोचिंग अकादमी स्थापित करना।"/>
        <s v="ग्वालियर में कुशवाहा समाज की आस्था का सम्मान करते हुए भव्य लव-कुश मंदिर एवं धर्मशाला का निर्माण।"/>
        <s v="मुख्यमंत्री स्वरोजगार योजना के अंतर्गत विमुक्त जातियों के युवाओं को पारंपरिक व्यवसाय व दुकान हेतु ₹1 लाख तक का आसान ऋण देना"/>
        <s v="विशेष शिविर लगाकर घुमंतू समुदाय के सभी नागरिकों के वोटर आईडी, आधार कार्ड, राशन कार्ड व मूल निवास प्रमाण पत्र बनाना"/>
        <s v="घुमंतू व अर्ध-घुमंतू बस्तियों में पक्के पट्टे/आवास, नल जल, सोलर लाइट, प्राथमिक शाला व आयुष्मान स्वास्थ्य बीमा सुनिश्चित करना"/>
        <s v="70 वर्ष से अधिक आयु के अकेले रहने वाले वृद्धजनों के घर तक राशन की मुफ्त डोरस्टेप डिलीवरी करना"/>
        <s v="60 वर्ष से अधिक आयु के सभी वरिष्ठ नागरिकों हेतु वर्ष में दो बार मुफ्त व्यापक स्वास्थ्य जांच (फुल बॉडी चेकअप) कराना"/>
        <s v="सरकारी सेवाओं में दिव्यांगजनों के लिए आरक्षित सभी रिक्त बैकलॉग पदों को विशेष भर्ती अभियान चलाकर भरना"/>
        <s v="दिव्यांग सामाजिक सुरक्षा पेंशन की मासिक राशि ₹1,500 प्रति माह करना। "/>
        <s v="दिव्यांगों को ₹25 लाख तक कोलैटरल-फ्री ऋण प्रदान करना।"/>
        <s v="ग्वालियर में ₹170 करोड़ से पैरा-स्पोर्ट्स कॉम्प्लेक्स बनाना।"/>
        <s v="जैन समाज के संतों के चातुर्मास प्रवास हेतु भूमि आवंटन एवं समुदाय के शैक्षणिक-आर्थिक विकास हेतु बोर्ड का गठन"/>
        <s v="ऐतिहासिक सिख तीर्थस्थलों का संरक्षण व विकास किया जायेगा। "/>
        <s v="पंजीकृत मदरसों में आधुनिक गुणवत्तापूर्ण शिक्षा उपलब्ध कराकर मुख्यधारा से जोड़ना। "/>
        <s v="व्यापारियों के वाणिज्यिक कर व जीएसटी विवादों के त्वरित एवं पारदर्शी निपटारे हेतु राज्य में अपीलेट ट्रिब्यूनल का गठन "/>
        <s v="₹20 लाख से कम वार्षिक आय वाले व्यापारियों को मुफ्त CA सर्टिफिकेट।"/>
        <s v="सभी असंगठित मजदूरों, दैनिक वेतनभोगियों व ठेका श्रमिकों का ई-श्रम पोर्टल पर 100% पंजीयन कराना। "/>
        <s v="असंगठित कामगारों को आयुष्मान भारत व पीएम श्रम योगी मानधन (PMSYM) पेंशन योजना से शत-प्रतिशत पंजीकरण करना। "/>
        <s v="दुर्घटना में मृत्यु या विकलांगता की स्थिति में लघु व्यापारियों को ₹5 लाख तक की वित्तीय सहायता।"/>
        <s v="60 वर्ष से अधिक आयु के पात्र लघु व्यापारियों को ₹3000 की मासिक पेंशन की व्यवस्था।"/>
        <s v=" पंजीकृत निर्माण व असंगठित श्रमिकों के बच्चों को स्कूल से लेकर उच्च/व्यावसायिक शिक्षा की मुफ्त फीस। "/>
        <s v="निर्माण श्रमिक उन्नयन योजना शुरू कर राजमिस्त्री, प्लंबर, इलेक्ट्रीशियन आदि को आधुनिक उपकरणों का प्रशिक्षण व सर्टिफिकेट"/>
        <s v="प्रमुख जिलों में भोजन, विश्राम व स्वच्छ पेयजल युक्त विश्रामशाला का निर्माण। "/>
        <s v="रजक समुदाय को कपड़े धोने व इस्त्री करने के पुश्तैनी कार्य हेतु बिजली बिल में विशेष छूट देकर घरेलू दरों पर आपूर्ति। "/>
        <s v="शहरी स्थानीय निकायों में रजक समाज हेतु पानी, ड्रेनेज व शेड युक्त आधुनिक लॉन्ड्री जोन/धोबी घाट आरक्षित करना। "/>
        <s v="प्रदेश के हस्तशिल्प व हथकरघा उत्पादों को बढ़ावा देने हेतु देश के प्रमुख शहरों में मृगनयनी की शाखाएं खोलना।"/>
        <s v="उज्जैन में ODO PGI उत्पादों व local हस्तशिल्प की बिक्री हेतु देश का पहला यूनिटी मॉल स्थापित करना।"/>
        <s v="बुनकरों को पीएम जीवन ज्योति, पीएम सुरक्षा एवं महात्मा गांधी बुनकर बीमा के तहत निःशुल्क त्रस्तरीय जीवन/दुर्घटना सुरक्षा। "/>
        <s v="बुनकरों के उत्पादों की राष्ट्रीय प्रदर्शनी हेतु बुनकर मेले का आयोजन "/>
        <s v="राष्ट्रीय संस्थानों में चयनित हथकरघा बुनकरों व कारीगरों के बच्चों की 100% फीस प्रतिपूर्ति"/>
        <s v="ई-रिक्शा पर स्विच करने के इच्छुक ऑटो-रिक्शा चालकों को कोलैटरल-फ्री आसान ऋण उपलब्ध कराना।"/>
        <s v="प्रदेश के सभी कॉमर्शियल ऑटो, टैक्सी, बस व ट्रक चालकों का आयुष्मान भारत व सामाजिक सुरक्षा योजनाओं में अनिवार्य पंजीयन"/>
        <s v="कर्तव्य पथ पर शहीद हुए सैनिकों एवं सेवारत सेना व अर्धसैनिक बल के जवानों के बच्चों को मुफ्त उच्च व तकनीकी शिक्षा प्रदान करना। "/>
        <s v="शासकीय सेवाओं में पूर्व सैनिकों हेतु 10% आरक्षण की व्यवस्था लागू करना।"/>
        <s v="प्रशासनिक आवश्यकतानुसार नए जिले, उपखंड व तहसीलें बनाने की प्रक्रिया जारी रखना। "/>
        <s v="प्रदेश सरकार के सभी विभागों में रिक्त पदों पर भर्ती अभियान चलाना। "/>
        <s v="सभी सरकारी कर्मचारियों के महंगाई भत्ते (DA) का नियमित संशोधन। "/>
        <s v="प्रदेश सरकार के सभी विभिन्न विभागों में कर्मचारियों की सेवानिवृत्ति आयु में एकरूपता लागू करना। "/>
        <s v="नियमित कर्मचारियों के समान कार्यभारित (वर्क चार्ज) कर्मचारियों को भी सेवानिवृत्ति पर 300 दिनों के अवकाश नकदीकरण का लाभ। "/>
        <s v="भोपाल और इंदौर के बाद अगले 2 वर्षों में जबलपुर और ग्वालियर में पुलिस कमिश्नर प्रणाली लागू करना।"/>
        <s v="केंद्र सरकार के सहयोग से भोपाल में राष्ट्रीय रक्षा विश्वविद्यालय (RRU) का नया परिसर स्थापित करना।"/>
        <s v="चयनित 42 एस्पिरेशनल ब्लॉकों के विकास कार्यों को समय से पूरा कर नागरिक सेवाएं सुदृढ़ करना।"/>
        <s v="ऊर्जा व अन्य विभागों के आउटसोर्स कर्मियों की श्रमिक दरों में वृद्धि एवं श्रम कानूनों का लाभ देना।"/>
        <s v="सरकारी कर्मचारियों की सेवाकाल में मृत्यु पर उनके आश्रितों को अनुकंपा नियुक्ति प्रक्रिया सरल बनाना।"/>
        <s v="गांवों के सामाजिक सौहार्द व राजस्व प्रशासन में सहयोग हेतु पटेलों की समयबद्ध नियुक्ति करना। "/>
        <s v="ग्राम पंचायतों के कुशल प्रशासन सुनिश्चित हेतु कोटवारों की समयबद्ध नियुक्ति। "/>
        <s v="बिना सेवा भूमि वाले कोटवारों का मासिक मानदेय ₹8,000 तथा सेवा भूमि वाले कोटवारों का मानदेय ₹2,000 प्रति माह करना। "/>
        <s v="सेवानिवृत्त होने वाले कोटवारों को ₹1 लाख सेवानिवृत्ति सम्मान राशि देना जारी रखना।  "/>
        <s v="प्रदेश के सभी कोटवारों को मिशन मोड पर आयुष्मान भारत योजना का स्वास्थ्य बीमा कवर देना।"/>
        <s v="प्रदेश के प्रत्येक ग्राम पंचायत सरपंच को ₹4250 प्रति माह की सम्मान राशि निरंतर प्रदान करना।"/>
        <s v="पुलिस कर्मियों को लंबित पांचवा वेतनमान अगले 6 माह के भीतर प्रदान करना। "/>
        <s v="सभी पुलिस कर्मियों को प्रतिवर्ष निशुल्क पूर्ण स्वास्थ्य जांच देना। "/>
        <s v="मध्य प्रदेश पुलिस स्वास्थ्य सुरक्षा कैशलेस योजना का दायरा बढ़ाकर सभी सेवानिवृत्त पुलिसकर्मियों व परिजनों को जोड़ना। "/>
        <s v="प्रत्येक थाने में इमरजेंसी ऑपरेशन सेंटर बनाना। "/>
        <s v="प्रदेश भर में आवश्यकता अनुसार फास्ट-ट्रैक विशेष अदालतें बनाना। "/>
        <s v="प्रदेश में फोरेंसिक विज्ञान प्रयोगशालाओं (FSL) की संख्या 4 से बढ़ाकर 10 करना।"/>
        <s v="पुलिस मोर्डनाइज़शन फंड के तहत पुलिस बल को आधुनिक हथियार, पुलिस स्टेशनों की मरम्मत तथा आवश्यकता अनुसार नए पुलिस थानों का निर्माण। "/>
        <s v="₹5000 करोड़ के निवेश से बुंदेलखंड विकास बोर्ड की स्थापना।"/>
        <s v="विंध्य क्षेत्र के विकास हेतु विंध्य विकास बोर्ड एवं महाकौशल क्षेत्र हेतु महाकौशल विकास बोर्ड बनाना। "/>
        <s v="भोपाल, इंदौर, ग्वालियर, जबलपुर, सागर, सतना और उज्जैन में स्मार्ट सिटी मिशन के अंतर्गत चल रही ₹10,000 करोड़ की परियोजनाएं को समय पर पूर्ण करना। "/>
        <s v="सभी नगर निगमों व नगर पालिकाओं में फोर लेन सड़कें, जंक्शन सुधार व ग्रीन पार्क। "/>
        <s v="इंदौर, भोपाल, ग्वालियर और जबलपुर के सीमावर्ती जिलों में जननगरिया क्षेत्र का विकास करेंगे। "/>
        <s v="घरेलू उपभोक्ताओं को ₹100 में 100 यूनिट बिजली उपलब्ध कराने की व्यवस्था जारी रखना।"/>
        <s v="सौर ऊर्जा उत्पादन को बढ़ाकर मध्य प्रदेश को देश के शीर्ष 3 सौर ऊर्जा उत्पादक राज्यों में शामिल करना। "/>
        <s v="चल रही परियोजनाओं को पूरा कर 2030 तक 20,000 MW ग्रीन एनर्जी उत्पादन करना। "/>
        <s v="अमरकंटक, डिंडौरी, शाहपुरा, जबलपुर, नर्मदापुरम, बड़वाह एवं अलीराजपुर को जोड़ने वाला फोर-लेन एक्सप्रेसवे"/>
        <s v="राजधानी भोपाल से सागर, दमोह, कटनी, रीवा, सीधी होते हुए सिंगरौली तक त्वरित कनेक्टिविटी"/>
        <s v="मंदसौर, रतलाम, उज्जैन, इंदौर, खरगोन होते हुए बुरहानपुर (महाराष्ट्र सीमा) तक औद्योगिक कॉरिडोर"/>
        <s v="मुरैना, श्योपुर एवं भिंड को राजस्थान व यूपी सीमा से जोड़ने वाला आधुनिक पथ"/>
        <s v="राजधानी भोपाल को सागर, दमोह होते हुए छतरपुर (खजुराहो) से जोड़ने वाला नया एक्सप्रेसवे"/>
        <s v="उत्तर से दक्षिण मध्य प्रदेश को जोड़ते हुए बैतूल, होशंगाबाद, भोपाल से मुरैना तक द्रुतगामी मार्ग"/>
        <s v="2027 तक भोपाल व इंदौर मेट्रो का पूर्ण संचालन और ग्वालियर व जबलपुर में मेट्रो लाइन हेतु मास्टर प्लान।"/>
        <s v="उड़ान (UDAN) योजना के तहत रीवा, सिंगरौली एवं शहडोल में नए घरेलू हवाई अड्डों का निर्माण रिकॉर्ड समय में पूरा करना। "/>
        <s v="केंद्र सरकार के साथ मिलकर इंदौर में ग्रीनफील्ड एयरपोर्ट का निर्माण। "/>
        <s v="ग्वालियर हवाई अड्डे पर नए टर्मिनल का निर्माण समय पर पूरा करना। "/>
        <s v="उज्जैन एयरस्ट्रिप का विस्तार करना एवं अन्य ज़िलों के एयर स्तृपों का भी विकसितकरण। "/>
        <s v="भोपाल एयरपोर्ट में मेंटेनेंस रिपेयर व ओवरहॉल (MRO) हब का विकास । "/>
        <s v="अमृत भारत स्टेशन योजना के तहत प्रदेश के सभी प्रमुख रेलवे स्टेशनों का एयरपोर्ट जैसी सुविधाओं के साथ पुनर्विकास"/>
        <s v="केंद्र सरकार से सहयोग से प्रदेश में इंटरसिटी वंदे मेट्रो और वंदे भारत स्लीपर ट्रेनों का संचालन हेतु मास्टर प्लान की तैयारी।  "/>
        <s v="विशेष टास्क फोर्स बनाकर ऐतिहासिक चंदेली व बुंदेली तालाबों को 'अमृत सरोवर' के रूप में पुनर्जीवित करना।"/>
        <s v="प्रदेश के 30 से अधिक प्रमुख शहरों में जलापूर्ति एवं सीवरेज नेटवर्क का समयबद्ध निर्माण पूर्ण करना।"/>
        <s v="प्रदेश के सभी मुख्य शहरों में पीएनजी (PNG) पाइपलाइन से घरेलू गैस कनेक्शन उपलब्ध कराना।"/>
        <s v="प्रधानमंत्री आवास (शहरी) के तहत शहर की झुग्गी-झोपड़ियों के स्थान पक्के माकन एवं बुनियादी सुविधाएं उपलब्ध कराना। "/>
        <s v="1000 शहरी योजनाकार शहरी स्थानीय निकायों में योजनाबद्ध विकास हेतु 1000 पेशेवर शहरी योजनाकारों (Urban Planners) की नियुक्ति।"/>
        <s v="ओंकारेश्वर में 600 MW फ्लोटिंग सोलर प्लांट पूरा करना।"/>
        <s v="मार्च 2024 तक सभी खराब ट्रांसफार्मर बदलना तथा शिकायत हेतु समर्पित हेल्पलाइन नंबर शुरू करना।"/>
        <s v="प्रदेश में कनेक्टिविटी हेतु 1 लाख किमी अतिरिक्त सड़कें तथा 500 नए फ्लाईओवर/ROB/RUB बनाना।"/>
        <s v="भोपाल, इंदौर, जबलपुर, ग्वालियर एवं उज्जैन शहरों में बाहरी रिंग रोड का निर्माण करना।"/>
        <s v="प्रदेश के सभी एकल व टू-लेन राष्ट्रीय राजमार्गों तथा प्रमुख स्टेट हाईवे 4-लेन किया जायेगा। "/>
        <s v="उच्च गुणवत्ता वाली सड़कों का निर्माण, ब्लैक स्पॉट सुधार व रखरखाव हेतु मध्य प्रदेश रोड मेंटेनेंस एवं डेवलपमेंट प्रोग्राम शुरू करेंगे "/>
        <s v="भोपाल में ₹3000 करोड़ की लागत से 8-लेन एलिवेटेड लेक कॉरिडोर एवं पश्चिम बायपास बनाना।"/>
        <s v="3,000 नई इलेक्ट्रिक बसों का संचालन व चार्जिंग स्टेशन की व्यावस्य्हा। "/>
        <s v="सभी जिला मुख्यालयों के बस अड्डों को आधुनिक टर्मिनल में बदलना। "/>
        <s v="2030 तक मध्य प्रदेश की अर्थव्यवस्था (GSDP) का आकार ₹45 लाख करोड़ तक पहुंचाना और देश के टॉप 3 राज्यों में आना। "/>
        <s v="प्रदेश के नागरिकों की प्रति व्यक्ति आय को दोगुना करना। "/>
        <s v="प्रदेश के निर्यात को ₹2 लाख करोड़ तक बढ़ाना "/>
        <s v="₹20 लाख करोड़ का निवेश (FDI) आकर्षित करना "/>
        <s v="दिल्ली-मुंबई, वाराणसी-मुंबई व चंबल एक्सप्रेसवे के पास औद्योगिक कॉरिडोर बनाकर 4.5 लाख युवाओं को रोजगार।"/>
        <s v="पूर्वी मध्य प्रदेश के खनिज व सीमेंट हब को गति देने हेतु कटनी-जबलपुर एवं रीवा-सतना इंडस्ट्रियल कॉरिडोर का निर्माण। "/>
        <s v="रतलाम में मेगा इंडस्ट्रियल पार्क को समय पर पूरा करना। "/>
        <s v="भोपाल, ग्वालियर, जबलपुर, रतलाम में मल्टी मॉडल लॉजिस्टिक्स पार्क्स (MMLP) का निर्माण। "/>
        <s v="₹5000 करोड़ के निवेश से एमएसएमई उद्योगों को कम दरों पर ऋण उपलब्ध कराना व नए क्लस्टर बनाना।"/>
        <s v="एमएसएमई को सस्ता लोन, सब्सिडी, अनापत्ति प्रमाण पत्र, कौशल व निर्यात मदद हेतु सिंगल विंडो समर्थन पोर्टल शुरू करना। "/>
        <s v="₹5,000 करोड़ के निवेश के साथ प्रदेश में कार्यरत सूक्ष्म, लघु एवं मध्यम उद्योगों को न्यूनतम ब्याज दर पर ऋण उपलब्ध कराना। "/>
        <s v="उत्पादन क्षमता विकास हेतु प्रत्येक जिले में मार्केटिंग एंड एक्सपोर्ट असिस्टेंस सेंटर की स्थापना। "/>
        <s v="अगरबत्ती निर्माताओं को ऋण, सब्सिडी व तकनिकी सुविधा प्रदान करेंगे। "/>
        <s v="₹49000 करोड़ के निवेश से बीना रिफाइनरी में विशा पेट्रोकेमिकल कॉम्प्लेक्स का निर्माण जिससे 1 लाख युवाओं को रोजगार मिले।"/>
        <s v="इंदौर-पीथमपुर इकनॉमिक कॉरीडोर मे मल्टी मॉडल लोजिस्टिक्स पार्क का निर्माण करना  "/>
        <s v="धार मे पीएम मित्र मेगा टेक्सटाइल पार्क।  "/>
        <s v="पूर्वी मध्य प्रदेश के विकास बडौती हेतु वाराणसी-मुंबई औद्योगिक कॉरिडोर का त्वरित विकास"/>
        <s v="शाजापुर, गुना, आगर मालवा, नर्मदापुरम एवं मक्सी में 6 नए औद्योगिक क्षेत्रो का निर्माण"/>
        <s v="भोपाल में रेयर अर्थ मेटल्स एवं टाईटेनियम थीम पार्क का निर्माण"/>
        <s v="₹14,000 करोड़ निवेश से पन्ना जिले में जेम्स एंड ज्वेलरी पार्क को समय से पूरा करना। "/>
        <s v="मोहसा-बाबई औद्योगिक क्षेत्र में ₹5,000 करोड़ से अधिक का निवेश से मेगा फार्मा पार्क की स्थापना"/>
        <s v="उज्जैन में प्रदेश का 1st मेडिकल डिवाइस पार्क बनाना। "/>
        <s v="महाकौशल एवं मालवा-निमाड़ क्षेत्रों में टिम्बर (लकड़ी) एवं बैम्बू (बांस) प्रसंस्करण हेतु 2 नए SEZ बनाना।"/>
        <s v="प्रदेश के सभी मौजूदा औद्योगिक क्षेत्रों के इंफ्रास्ट्रक्चर का व्यापक नवीनीकरण करना।"/>
        <s v="22 निर्माणाधीन इंडस्ट्रियल क्लस्टरों को पूरा करना तथा 78 नए इंडस्ट्रियल क्लस्टर बनाना"/>
        <s v="केंद्र के साथ मिलकर मिशन मोड पर मध्य प्रदेश में 20 गति शक्ति कार्गो टर्मिनल का विकास करना।"/>
        <s v="चंबल में एयरोस्पेस/रक्षा उपकरण पार्क स्थापित करना।"/>
        <s v="र्मदापुरम में रिन्यूएबल एनर्जी मैन्युफैक्चरिंग जोन बनाना। "/>
        <s v="मध्य प्रदेश EV प्रमोशन पॉलिसी लेकर आना। "/>
        <s v="मध्य प्रदेश हाइड्रोजन नीति लेकर आना। "/>
        <s v="ईवी मैन्युफैक्चरिंग पार्क की स्थापना। "/>
        <s v="केंद्र के साथ मिलकर ग्वालियर के बिलौआ में प्लास्टिक पार्क का निर्माण पूर्ण करना। "/>
        <s v="भोपाल में फैब्रिक एवं गारमेंट यूनिट तथा इंदौर रेडीमेड गारमेंट क्लस्टर का निर्माण समय पर पूरा करना। "/>
        <s v="नीमच में ₹50 करोड़ के निवेश के साथ बायोटेक्नोलॉजी पार्क की स्थापना समयबद्ध तरीके से करना।"/>
        <s v="सूक्ष्म एवं लघु उद्यमों को आर्थिक संकट के समय संरक्षण देने हेतु ₹500 करोड़ का फंड बनाना।"/>
        <s v="प्रदेश में सेमीकंडक्टर फैब सुविधा स्थापित कर वैश्विक इलेक्ट्रॉनिक्स वैल्यू चेन से जुड़ना।"/>
        <s v="खिलौना मैन्युफैक्चरिंग को बढ़ावा देने हेतु राज्य में 3 टॉय मैन्युफैक्चरिंग क्लस्टर स्थापित करना।"/>
        <s v="इंदौर के क्रिस्टल आईटी पार्क की तर्ज पर भोपाल के पास साइबर सिटी बसाना।"/>
        <s v="इंदौर में डेटा सेंटर पार्क और नए स्टार्टअप पार्क का निर्माण कार्य पूर्ण करना। "/>
        <s v="प्रत्येक संभाग में केंद्र सरकार के सहयोग से सॉफ्टवेयर टेक्नोलॉजी पार्क स्थापित करना।"/>
        <s v="भोपाल एवं जबलपुर में इलेक्ट्रॉनिक मैन्युफैक्चरिंग पार्कों को समयबद्ध पूरा करना। "/>
        <s v="प्रदेश में सेमीकंडक्टर वेफर फैब्रिकेशन (Fab) की सुविधा स्थापित करना। "/>
        <s v="₹100 करोड़ के व्यय से सागर जिले में शिरोमणि गुरुदेव संत रविदास जी के स्मारक का निर्माण कार्य पूरा करना। "/>
        <s v="₹150 करोड़ के निवेश से धरोहर संरक्षण मिशन के अंतर्गत प्रदेश के सभी ऐतिहासिकस्मारकों का नवीनीकरण। "/>
        <s v="भोपाल में वीर भारत स्मारक का निर्माण, जिसमें स्वतंत्रता संग्राम के सभी क्रांतिकारियों का इतिहास होगा। "/>
        <s v="भोपाल में महाराणा प्रताप लोक का निर्माण। "/>
        <s v="₹500 करोड़ का निवेश से सुरम्य ग्रामीण मंदिर मिशन शुरू करना जिससे ग्रामीण मंदिरों का बुनियादी ढांचा, सौन्दर्यकरण एवं रख रखाव किया जायेगा। "/>
        <s v="ओरछा में भव्य राम राजा लोक का निर्माण कार्य पूर्ण करना। "/>
        <s v="सलकनपुर में दिव्य देवी लोक का निर्माण कार्य पूर्ण करना। "/>
        <s v="जानापाव में भगवान परशुराम लोक का निर्माण कार्य समय पर पूरा करना। "/>
        <s v="जामसांवली में हनुमान लोक का निर्माण। "/>
        <s v="पन्ना में जुगल किशोर सरकार लोक का निर्माण पूर्ण करना। "/>
        <s v="सतना में वेंकटेश लोक का निर्माण कार्य समयबद्ध तरीके से पूरा करना। "/>
        <s v="चित्रकूट में हेतु वनवासी राम लोक बनाना। "/>
        <s v="महेश्वर में देवी अहिल्या लोक का निर्माण। "/>
        <s v="दतिया में पीतांबरा माई महल लोक का निर्माण समय पर पूरा करना। "/>
        <s v="मैहर में माँ शारदा लोक का निर्माण सम्पूर्ण करना। "/>
        <s v="अमरकंटक में माँ नर्मदा का महालोक बनाना। "/>
        <s v="चंदेरी में जागेश्वरी माता मंदिर लोक का विकास करना। "/>
        <s v="आगर-मालवा में बाबा बैजनाथ का लोक का निर्माण। "/>
        <s v="ओंकारेश्वर शिव मंदिर का नवीनीकरण व रख-रखाव सुनिश्चित करना।"/>
        <s v="पशुपतिनाथ (मंदसौर) शिव मंदिर का नवीनीकरण व रख-रखाव सुनिश्चित करना।"/>
        <s v="भोजेश्वर (भोजपुर) शिव मंदिर का नवीनीकरण व रख-रखाव सुनिश्चित करना"/>
        <s v="चौरागढ़ महादेव (पचमढ़ी) शिव मंदिर का नवीनीकरण व रख-रखाव सुनिश्चित करना।"/>
        <s v="मैहर शारदा माता मंदिर का नवीनीकरण एवं रख-रखाव सुनिश्चित करना।"/>
        <s v="उज्जैन हरसिद्धि माता शक्तिपीठ का नवीनीकरण एवं रख-रखाव सुनिश्चित करना।"/>
        <s v="बघेली साहित्य को समर्पित रीवा में महाराजा मार्तण्ड सिंह बघेली साहित्य अकादमी की स्थापना"/>
        <s v="बुंदेली साहित्य को समर्पित महाराजा छत्रसाल बुंदेली अकादमी की स्थापना"/>
        <s v="गोंडी साहित्य को पुनर्स्थापित करने हेतु राजा शंकर शाह गोंडी साहित्य अकादमी की स्थापना"/>
        <s v="भीली साहित्य संरक्षण हेतु टंट्या भील अकादमी की स्थापना"/>
        <s v="ऐतिहासिक भारत भवन का कायाकल्प कर उसे देश के शीर्ष सांस्कृतिक उत्कृष्टता केंद्र के रूप में विकसित करना। "/>
        <s v="गंभीर बीमारियों से पीड़ित अथवा पूर्ण रूप से दिव्यांग हो चुके कलाकारों व लेखकों को ₹1 लाख तक चिकित्सा सहायता प्रदान। "/>
        <s v="कलाकारों की मृत्यु होने पर उनके परिवारों को ₹1 लाख की सहायता। "/>
        <s v="₹1,042 करोड़ का निवेश नमामि नर्मदे मिशन के तहत चल रही परियोजनाओं को पूर्ण करना। "/>
        <s v="2 लाख युवाओं को पर्यटन के क्षेत्र में प्रशिक्षण रोजगार एवं स्वरोजगार के अवसर प्रदान करना।"/>
        <s v="जबलपुर में ₹100 करोड़ के व्यय से रानी दुर्गावती स्मारक व संग्रहालय का निर्माण।"/>
        <s v="छतरपुर में महाराज छत्रसाल स्मारक का निर्माण।"/>
        <s v="ग्वालियर में श्री अटल बिहारी वाजपेयी जी का रिसर्च सेंटर व स्मारक स्थापित करना।"/>
        <s v="ग्वालियर में लोकमाता अहिल्याबाई होल्कर के भव्य स्मारक निर्माण। "/>
        <s v="1857 की क्रांति में सीहोर में शहीद हुए 356 स्वतंत्रता सेनानियों हेतु भव्य स्मारक का निर्माण समय से पूरा करना।"/>
        <s v="सभी पुरोहितों को ₹5000 का मासिक मानदेय देना। "/>
        <s v="वृद्ध साधु-संतों, पुजारियों एवं पुरोहितों हेतु विशेष बोर्ड बनाना"/>
        <s v="सरकारी नीलामी पर पूर्ण रोक तथा मंदिरों के पुजारियों को 1 वर्ष के लिए भूमि लीज पर देने का अधिकार।"/>
        <s v="ग्वालियर, मालवा, मैहर एवं खजुराहो के शास्त्रीय संगीत व कला केंद्रों का आधुनिकीकरण।"/>
        <s v="लोक एवं जनजातीय कलाकारों हेतु न्यूनतम दैनिक वेतन ₹1500 तथा भत्ता ₹500 प्रतिदिन करना।"/>
        <s v="₹100 करोड़ के निवेश के साथ अमरकंटक में नर्मदा शक्ति धाम कॉरिडोर विकसित करना।"/>
        <s v="नर्मदा, क्षिप्रा आदि पवित्र नदियों के घाटों का नवीनीकरण। "/>
        <s v="श्रद्धालुओं के सुविधा हेतु नर्मदा परिक्रमा पथ को विकसित करना परिक्रमा पथ पर आश्रय कक्षों का निर्माण। "/>
        <s v="नर्मदा नदी के तटों पर स्थित सभी धार्मिक स्थलों का प्राथमिकता से जीर्णोद्धार एवं विकास। "/>
        <s v="उज्जैन में क्षिप्रा महोत्सव एवं जबलपुर में नर्मदा महोत्सव को विकसित। "/>
        <s v="नर्मदा किनारे बसे ग्रामीणों होम-स्टे विकसित करने हेतु वित्तीय सहायता"/>
        <s v="निर्मल एवं अविरल क्षिप्रा नदी सुनिश्चित करने हेतु समर्पित क्षिप्रा रिवर बेसिन अथॉरिटी का गठन करना।"/>
        <s v="ग्वालियर को 'ग्लोबल क्रिएटिव सिटी' तथा उज्जैन को 'ग्लोबल स्पिरिचुअल सिटी' के रूप में विकसित करना।"/>
        <s v="हॉस्पिटैलिटी सेक्टर के अंतर्गत वाले व्यवसायों को वित्तीय प्रोत्साहन देना। "/>
        <s v="गो-लोकल कैंपेन' शुरू कर ग्रामीण होम-स्टे, फ़ूड एंड टूरिज्म स्थलों का प्रचार। "/>
        <s v="प्रदेश के प्रत्येक संभाग में ₹200 करोड़ के निवेश से भव्यमध्य प्रदेश सांस्कृतिक केंद्र की स्थापना। "/>
        <s v="एडवेंचर टूरिज्म को बढ़ावा देने हेतु नर्मदा नदी के किनारे चुनिंदा स्थानों में कायाकिंग एवं कैनोइंग स्टेशन बनाना। "/>
        <s v="निमाड़, मालवा एवं चंबल के व्यंजनों के प्रचार हेतु फूड फेस्टिवल्स का आयोजन। "/>
        <s v="खजुराहो में अंतरराष्ट्रीय योग एवं प्राकृतिक चिकित्सा केंद्र बनाना। "/>
        <s v="₹10,000 करोड़ का निवेश के साथ ग्रैंड फिल्म सिटी का निर्माण। "/>
        <s v="तानसेन इंस्टीट्यूट स्थापित कर लोक नृत्यसंगीत एवं रंगमंच के कलाकारों को प्रोत्साहन देना।"/>
        <s v="स्कूल ऑफ़ ड्रामा को राष्ट्रीय नाट्य विद्यालय (NSD) के स्तर पर अपग्रेड करना। "/>
      </sharedItems>
    </cacheField>
    <cacheField name="संबंधित मंत्रालय / विभाग " numFmtId="0">
      <sharedItems>
        <s v="महिला एवं बल विकास विभाग"/>
        <s v="पंचायत एवं ग्रामीण विकास विभाग / आवास एवं पर्यावरण विभाग"/>
        <s v="महिला एवं बाल विकास विभाग"/>
        <s v="खाद्य, नागरिक आपूर्ति एवं उपभोक्ता संरक्षण विभाग,&#10; महिला एवं बाल विकास विभाग"/>
        <s v="स्कूल शिक्षा विभाग, उच्च शिक्षा विभाग, महिला एवं बाल विकास विभाग"/>
        <s v="पंचायत एवं ग्रामीण विकास विभाग"/>
        <s v="सामान्य प्रशासन विभाग और महिला एवं बाल विकास विभाग"/>
        <s v="पंचायत एवं ग्रामीण विकास विभाग, महिला एवं बाल विकास विभाग"/>
        <s v="तकनीकी शिक्षा, कौशल विकास एवं रोजगार विभाग"/>
        <s v="उच्च शिक्षा विभाग"/>
        <s v="स्कूल शिक्षा विभाग/गृह विभाग"/>
        <s v="नगरीय विकास एवं आवास विभाग, परिवहन विभाग "/>
        <s v="लोक स्वास्थ्य एवं चिकित्सा शिक्षा विभाग"/>
        <s v="खेल एवं युवा कल्याण विभाग"/>
        <s v="सामाजिक न्याय एवं दिव्यांगजन कल्याण विभाग"/>
        <s v="गृह विभाग"/>
        <s v="मध्य प्रदेश पुलिस विभाग, महिला एवं बाल विकास विभाग, मध्य प्रदेश"/>
        <s v="लोक स्वास्थ्य एवं परिवार कल्याण विभाग"/>
        <s v="महिला एवं बाल विकास विभाग, स्कूल शिक्षा विभाग"/>
        <s v="महिला एवं बाल विकास विभाग / स्वास्थ्य विभाग"/>
        <s v="किसान कल्याण एवं कृषि विकास विभाग / खाद्य व नागरिक आपूर्ति एवं उपभोक्ता संरक्षण विभाग"/>
        <s v="किसान कल्याण एवं कृषि विकास विभाग"/>
        <s v="जल संसाधन विभाग"/>
        <s v="किसान कल्याण तथा कृषि विकास विभाग, स्कूल शिक्षा विभाग और उच्च शिक्षा विभाग"/>
        <s v="कृषि विकास विभाग "/>
        <s v="किसान कल्याण तथा कृषि विकास विभाग"/>
        <s v="ऊर्जा विभाग"/>
        <s v="नवीन एवं नवीकरणीय ऊर्जा विभाग"/>
        <s v="किसान कल्याण तथा कृषि विकास विभाग, मध्य प्रदेश शासन"/>
        <s v="किसान कल्याण तथा कृषि विकास विभाग, जनजातीय कार्य विभाग"/>
        <s v="किसान कल्याण तथा कृषि विकास विभाग / और खाद्य, नागरिक आपूर्ति एवं उपभोक्ता संरक्षण विभाग "/>
        <s v="उद्यानिकी तथा खाद्य प्रसंस्करण विभाग"/>
        <s v="पशुपालन एवं डेयरी विभाग"/>
        <s v="कुटीर एवं ग्रामोद्योग विभाग"/>
        <s v="उद्यानिकी एवं खाद्य प्रसंस्करण विभाग"/>
        <s v="वन विभाग"/>
        <s v="पशुपालन एवं डेयरी मंत्रालय, मध्य प्रदेश शासन"/>
        <s v="किसान कल्याण एवं कृषि विकास विभाग / उद्यानिकी एवं खाद्य प्रसंस्करण विभाग"/>
        <s v="खाद्य प्रसंस्करण विभाग"/>
        <s v="मत्स्य पालन विभाग"/>
        <s v="स्कूल शिक्षा विभाग"/>
        <s v="पंचायत एवं ग्रामीण विकास विभाग, मध्यप्रदेश शासन"/>
        <s v="लोक स्वास्थ्य एवं चिकित्सा शिक्षा विभाग/स्कूल शिक्षा विभाग"/>
        <s v="तकनीकी शिक्षा, कौशल विकास एवं रोजगार विभाग / उच्च शिक्षा विभाग"/>
        <s v="श्रम विभाग"/>
        <s v="तकनीकी शिक्षा विभाग/विज्ञान एवं प्रौद्योगिकी विभाग"/>
        <s v="सामान्य प्रशासन विभाग"/>
        <s v="स्कूल शिक्षा विभाग, उच्च शिक्षा विभाग, तथा मध्य प्रदेश योग आयोग "/>
        <s v="तकनीकी शिक्षा, कौशल विकास एवं रोजगार विभाग "/>
        <s v="खेल विभाग "/>
        <s v="पंचायत एवं ग्रामीण विकास विभाग "/>
        <s v="सूक्ष्म, लघु और मध्यम उद्यम (MSME) विभाग, विज्ञान और प्रौद्योगिकी विभाग"/>
        <s v="सूक्ष्म, लघु और मध्यम उद्यम (MSME) विभाग, "/>
        <s v="स्कूली शिक्षा विभाग, उच्च शिक्षा विभाग और संस्कृति विभाग"/>
        <s v="शिक्षा विभाग"/>
        <s v="रक्षा मंत्रालय"/>
        <s v="खेल एवं युवा कल्याण विभाग/तकनीकी शिक्षा, कौशल विकास एवं रोजगार विभाग"/>
        <s v="स्कूल शिक्षा विभाग/सामान्य प्रशासन विभाग"/>
        <s v="लोक सेवा आयोग "/>
        <s v="जनजातीय कार्य विभाग"/>
        <s v="राजस्व विभाग"/>
        <s v="लोक स्वास्थ्य एवं चिकित्सा शिक्षा विभाग, मध्यप्रदेश शासन"/>
        <s v="लोक स्वास्थ्य एवं परिवार कल्याण विभाग, मध्य प्रदेश शासन"/>
        <s v="कौशल विकास एवं रोजगार विभाग तथा जनजातीय कार्य विभाग"/>
        <s v="पर्यटन विभाग"/>
        <s v="खाद्य, नागरिक आपूर्ति एवं उपभोक्ता संरक्षण विभाग"/>
        <s v="नगरीय विकास एवं आवास विभाग "/>
        <s v="राजस्व विभाग/ लोक सेवा प्रबंधन विभाग/ स्कूल शिक्षा विभाग"/>
        <s v="सामाजिक न्याय एवं दिव्यांगजन सशक्तिकरण विभाग "/>
        <s v="सूक्ष्म, लघु और मध्यम उद्यम विभाग "/>
        <s v="श्रम विभाग, मध्यप्रदेश शासन "/>
        <s v="जनसंपर्क विभाग, मध्यप्रदेश शासन"/>
        <s v="अनुसूचित जाति कल्याण विभाग"/>
        <s v="पिछड़ा वर्ग एवं अल्पसंख्यक कल्याण विभाग"/>
        <s v="धार्मिक न्यास और धर्मस्व विभाग"/>
        <s v="विमुक्त घुमंतू एवं अर्धघुमंतू कल्याण विभाग"/>
        <s v="सामाजिक न्याय एवं दिव्यांगजन सशक्तिकरण विभाग / स्वास्थ्य विभाग"/>
        <s v="सामाजिक न्याय एवं दिव्यांगजन सशक्तिकरण विभाग / सामान्य प्रशासन विभाग (GAD)"/>
        <s v="सामाजिक न्याय एवं दिव्यांगजन सशक्तिकरण विभाग"/>
        <s v="वित्त विभाग"/>
        <s v="सूक्ष्म, लघु एवं मध्यम उद्यम विभाग / श्रम विभाग"/>
        <s v="वाणिज्य, उद्योग एवं रोजगार विभाग / सामाजिक न्याय विभाग"/>
        <s v="नगरीय प्रशासन एवं विकास विभाग&#10;"/>
        <s v="हस्तशिल्प एवं हथकरघा विकास निगम / एमएसएमई विभाग"/>
        <s v=" कुटीर एवं ग्रामोद्योग विभाग"/>
        <s v="परिवहन विभाग"/>
        <s v="उच्च शिक्षा विभाग/तकनीकी शिक्षा, कौशल विकास एवं रोजगार विभाग"/>
        <s v="राजस्व विभाग, मध्यप्रदेश शासन"/>
        <s v="मध्यप्रदेश राज्य नीति आयोग"/>
        <s v="विधि एवं विधायी कार्य विभाग"/>
        <s v="योजना आर्थिक एवं सांख्यिकी विभाग"/>
        <s v="लोक निर्माण विभाग"/>
        <s v="औद्योगिक नीति एवं निवेश प्रोत्साहन विभाग"/>
        <s v="विमानन विभाग"/>
        <s v="रेल मंत्रालय"/>
        <s v="नगरीय विकास एवं आवास विभाग"/>
        <s v="औद्योगिक नीति एवं निवेश प्रोत्साहन विभाग/वित्त विभाग"/>
        <s v="सूक्ष्म, लघु एवं मध्यम उद्यम विभाग, मध्यप्रदेश शासन"/>
        <s v="सूक्ष्म, लघु एवं मध्यम उद्यम विभाग"/>
        <s v="केंद्रीय वस्त्र मंत्रालय"/>
        <s v="परमाणु ऊर्जा विभाग"/>
        <s v="औद्योगिक नीति एवं निवेश प्रोत्साहन विभाग/सूक्ष्म, लघु एवं मध्यम उद्यम विभाग"/>
        <s v="औद्योगिक नीति एवं निवेश प्रोत्साहन विभाग / वन विभाग"/>
        <s v="वाणिज्य एवं उद्योग विभाग"/>
        <s v="वाणिज्य एवं उद्योग विभाग / नवीन एवं नवीकरणीय ऊर्जा विभाग"/>
        <s v="विज्ञान एवं प्रौद्योगिकी विभाग / औद्योगिक नीति एवं निवेश प्रोत्साहन विभाग"/>
        <s v="सूक्ष्म, लघु और मध्यम उद्यम विभाग / औद्योगिक नीति एवं निवेश प्रोत्साहन विभाग"/>
        <s v="विज्ञान एवं प्रौद्योगिकी विभाग"/>
        <s v="सूचना प्रौद्योगिकी विभाग"/>
        <s v="विज्ञान एवं प्रौद्योगिकी विभाग/ औद्योगिक नीति एवं निवेश प्रोत्साहन विभाग"/>
        <s v="संस्कृति विभाग"/>
        <s v="संस्कृति विभाग / पर्यटन विभाग"/>
        <s v=" संस्कृति विभाग"/>
        <s v="संस्कृति एवं पर्यटन विभाग"/>
        <s v="पर्यटन विभागसंस्कृति एवं पर्यटन विभाग"/>
        <s v="पर्यटन विभाग / नगरीय विकास एवं आवास विभाग"/>
        <s v="धार्मिक न्यास और धर्मस्व विभाग / पर्यटन विभाग"/>
        <s v="लोक निर्माण विभाग / नगरीय विकास एवं आवास विभाग"/>
        <s v="संस्कृति विभाग / लोक निर्माण विभाग"/>
        <s v="पर्यटन विभाग / जल संसाधन विभाग"/>
        <s v="नगरीय विकास एवं आवास विभाग / पर्यटन विभाग"/>
        <s v="आयुष विभाग / पर्यटन विभाग"/>
        <s v="औद्योगिक नीति एवं निवेश प्रोत्साहन विभाग / पर्यटन विभाग"/>
      </sharedItems>
    </cacheField>
    <cacheField name="श्रेणी / क्षेत्र" numFmtId="0">
      <sharedItems>
        <s v="सशक्त नारी"/>
        <s v="समृद्ध किसान"/>
        <s v="स्वस्थ प्रदेश"/>
        <s v="उत्तम शिक्षा एवं सक्षम युवा"/>
        <s v="जनजातीय कल्याण"/>
        <s v="सबका साथ सबका विकास"/>
        <s v="सुशासन एवं कानून व्यवस्था"/>
        <s v="सुदृढ़ आधारभूत संरचना"/>
        <s v="प्रगतिशील अर्थव्यवस्था व उद्योग"/>
        <s v="सांस्कृतिक धरोहर एवं विकसित पर्यटन"/>
      </sharedItems>
    </cacheField>
    <cacheField name="कार्य प्रारंभ होने की स्थिति" numFmtId="0">
      <sharedItems>
        <s v="हाँ"/>
        <s v="नहीं"/>
      </sharedItems>
    </cacheField>
    <cacheField name="वर्तमान क्रियान्वयन की स्थिति" numFmtId="0">
      <sharedItems>
        <s v="पूर्ण"/>
        <s v="प्रारंभिक चरण"/>
        <s v="प्रारंभ नहीं"/>
        <s v="प्रगति पर"/>
      </sharedItems>
    </cacheField>
    <cacheField name="राजनीतिक महत्व" numFmtId="0">
      <sharedItems>
        <s v="उच्च"/>
        <s v="मध्यम"/>
        <s v="सीमित"/>
      </sharedItems>
    </cacheField>
    <cacheField name="टिप्पणी" numFmtId="0">
      <sharedItems containsBlank="1">
        <s v="19 अगस्त 2026 को प्रदेश की 1.25 करोड़ से अधिक लाड़ली बहनों के खातों में मुख्यमंत्री लाड़ली बहना योजना की 39वीं किस्त के 1500 रुपये और रक्षाबंधन के विशेष शगुन के 250 रुपये (कुल 1750 रुपये) के रूप में 2148 करोड़ रुपये सिंगल क्लिक से बैंक खातों में अंतरित किये।"/>
        <s v="योजना के अंतर्गत हितग्राहियों की पहचान एवं Awaas Plus पोर्टल पर नाम दर्ज करने तथा आवास स्वीकृति की प्रक्रिया शुरू की गई। हालांकि अगस्त 2026 तक उपलब्ध सार्वजनिक सरकारी रिकॉर्ड में योजना के अंतर्गत स्वीकृत, निर्माणाधीन एवं पूर्ण आवासों का स्पष्ट राज्यव्यापी"/>
        <s v="उपलब्ध नवीनतम आधिकारिक/विश्वसनीय जानकारी में लाड़ली लक्ष्मी योजना के तहत कुल ₹1.43 लाख तथा 21 वर्ष की आयु पर ₹1 लाख का प्रावधान ही दर्ज है। ₹2 लाख कुल सहायता एवं ₹1.25 लाख अंतिम भुगतान बढ़ाने के प्रस्ताव की आधिकारिक स्वीकृति/क्रियान्वयन की पुष्टि नहीं मिल"/>
        <s v="450 में गैस रिफिल की सुविधा 15 सितंबर 2023 से लागू है। पात्र लाड़ली बहना एवं उज्ज्वला लाभार्थियों को गैस रिफिल के बाद ₹450 से अधिक की राशि अनुदान के रूप में खाते में DBT की जाती है। मई 2026 की रिफिल की सब्सिडी भी अगस्त 2026 में जारी की गई।"/>
        <m/>
        <s v="महिलाओं के आर्थिक सशक्तिकरण और आत्मनिर्भरता को प्राथमिकता देते हुए प्रदेश के प्रमुख शहरों एवं सरकारी कार्यालयों में स्वयं सहायता समूहों की महिलाओं द्वारा संचालित ‘दीदी कैफ़े’ का विस्तार किया जा रहा है। "/>
        <s v="मध्य प्रदेश स्थानीय स्वशासन में महिलाओं की भागीदारी को संस्थागत रूप से मजबूत करने वाले अग्रणी राज्यों में रहा है। पंचायतों एवं नगरीय निकायों में महिलाओं के लिए 50% आरक्षण तथा राज्य स्तरीय शासकीय परीक्षाओं में महिलाओं के लिए 30% आरक्षण के प्रावधानों के माध"/>
        <s v="SHG से जुड़ी महिलाओं को न्यूनतम ब्याज दर पर ₹1 लाख तक आसान ऋण उपलब्ध कराने का वादा किया गया था। लेकिन ₹1 लाख तक के ऋण हेतु अलग “लाड़ली शक्ति क्रेडिट कार्ड” व्यवस्था के क्रियान्वयन की स्पष्ट आधिकारिक पुष्टि नहीं हुयी है।"/>
        <s v="₹50 करोड़ की इस छात्रावास-उन्नयन योजना के संबंध में कोई अधिसूचना, योजना-पृष्ठ, बजट मद, स्वीकृत छात्रावासों की सूची या उपयोगिता/व्यय विवरण रिपोर्ट उपलब्ध नहीं मिली। केवल मौजूदा छात्रावासों या छात्रवृत्ति योजनाओं को इस योजना की पूर्ति नहीं माना जा सकता, जब "/>
        <s v="मध्य प्रदेश में कौशल विकास के अंतर्गत वर्तमान में 285 शासकीय आईटीआई संचालित हैं। इनमें महिलाओं के लिए पृथक महिला आईटीआई तकनीकी एवं रोजगारपरक प्रशिक्षण का महत्वपूर्ण माध्यम हैं। राज्य सरकार द्वारा महिला सहभागिता बढ़ाने हेतु आईटीआई में 35% सीटें महिलाओं के "/>
        <s v="महिलाओं के उच्च शिक्षा नामांकन को बढ़ाने के लिए, रानी लक्ष्मीबाई विश्वविद्यालय के नाम से मध्य प्रदेश के पहले महिला विश्वविद्यालय की स्थापना का वादा किया गया था। इस जाँच में प्राप्त प्रामाणिक स्रोतों से महिलाओं के लिए मौजूदा छात्रवृत्ति पोर्टल और योजनाओं क"/>
        <s v="महिलाओं की सुविधा, स्वच्छता और सुरक्षित आवागमन को प्राथमिकता देते हुए प्रदेश के प्रमुख शहरों में पिंक टॉयलेट एवं पिंक बस नेटवर्क के विस्तार की दिशा में प्रभावी पहल जारी है।"/>
        <s v="प्रदेश के सभी प्रमुख शहरों के सरकारी कार्यालयों में स्वयं सहायता समूह की महिलाओं द्वारा संचालित ‘दीदी कैफे’ स्थापित किए जा रहे है।"/>
        <s v="2026 तक स्वास्थ्य अवसंरचना, मेडिकल कॉलेजों और सामान्य सुपर-स्पेशियलिटी सुविधाओं के विस्तार के प्रमाण मिलते हैं, लेकिन “मातृ वंदना सुपर स्पेशियलिटी हॉस्पिटल” नाम से प्रत्येक संभाग में समर्पित मातृ अस्पताल स्थापित किए जाने का स्पष्ट सरकारी आदेश, स्वीकृत संभ"/>
        <s v="योजना को सितंबर 2023 में मंत्रिमंडल की मंजूरी प्राप्त हो चुकी है, किंतु इसके क्रियान्वयन की दिशा में अब तक कोई आधिकारिक पहल सामने नहीं आई है।"/>
        <s v="2025–26 में कई खबरें आईं कि विधवा/वृद्धा/दिव्यांग पेंशन को ₹600 से बढ़ाकर ₹1,500 करने का प्रस्ताव विभाग ने भेजा है, लेकिन अंतिम मंजूरी/लागू दर की आधिकारिक पुष्टि नहीं मिली।"/>
        <s v="मीडिया रिपोर्टों में केवल 23वीं बटालियन (भोपाल) में एक महिला कंपनी का जिक्र है, जो एकमात्र महिला कंपनी के रूप में सामने आती है।"/>
        <s v="मध्य प्रदेश राज्य महिला आयोग द्वारा महिलाओं की शिकायतों के त्वरित निराकरण एवं सहायता के लिए टोल-फ्री हेल्पलाइन शुरू करना महिला सुरक्षा, सुलभ शिकायत-निवारण और संस्थागत सहायता व्यवस्था को मजबूत करने की दिशा में महत्वपूर्ण पहल है।"/>
        <s v="अप्रैल 2025 में ग्वालियर के सराफा बाजार में मध्य प्रदेश की पहली ‘पिंक पुलिस चौकी/पिंक बूथ’ शुरू की गई। यहां महिला पुलिस अधिकारियों एवं महिला कांस्टेबलों की तैनाती की गई, तथा महिलाओं एवं बालिकाओं को असामाजिक तत्वों से सुरक्षा प्रदान करने हेतु कैमरे ट्रोलिं"/>
        <s v="प्रधानमंत्री मातृ वंदना योजना के तहत 30 अप्रैल 2026 तक 4.92 करोड़ लाभार्थी पंजीकृत तथा 4.28 करोड़ को ₹20,150 करोड़ का भुगतान किया गया। योजना मातृ स्वास्थ्य, पोषण, संस्थागत प्रसव एवं बालिका प्रोत्साहन को मजबूत करने में महत्वपूर्ण भूमिका निभा रही है।"/>
        <s v="मध्य प्रदेश में महिलाओं के लिए जिला अस्पतालों में गुणवत्तापूर्ण एवं आधुनिक स्वास्थ्य सेवाओं के विस्तार पर जोर दिया जा रहा है। मातृ एवं नवजात स्वास्थ्य सेवाओं, ICU सुविधाओं, प्रसूति सेवाओं तथा आवश्यक जांच एवं उपचार को सुदृढ़ कर महिलाओं को जिला स्तर पर बेहत"/>
        <s v="सैनिटरी पैड उपलब्धता को DBT सहायता से बढ़ावा मिला है, लेकिन स्कूलों, कॉलेजों, आंगनवाड़ी एवं सार्वजनिक संस्थानों में नियमित, निःशुल्क और सहज उपलब्धता सुनिश्चित करने के लिए व्यवस्था को और मजबूत करने की आवश्यकता है।"/>
        <s v="गर्भवती एवं धात्री माताओं तथा बच्चों के लिए THR और पूरक पोषण सेवाएं नियमित व्यवस्था का हिस्सा हैं, जबकि IFA वितरण हेतु लालिमा अभियान संचालित है। हालांकि 2026 में कई जिलों में THR आपूर्ति बाधित होने की रिपोर्ट से अंतिम छोर तक नियमित पोषण किट पहुंचाना प्रमु"/>
        <s v="किशोरियों के स्वास्थ्य और सर्वाइकल कैंसर की रोकथाम को प्राथमिकता देते हुए मध्य प्रदेश में लगभग 8 लाख 14–15 वर्षीय बालिकाओं के लिए निःशुल्क HPV टीकाकरण अभियान शुरू किया गया है।"/>
        <s v="परियोजना को अब पार्वती-कालीसिंध-चंबल लिंक परियोजना में शामिल कर लिया गया है। सरकार ने श्री माधवराव सिंधिया सिंचाई कॉम्प्लेक्स के तहत 6 परियोजनाओं की पहचान की है; छह परियोजनाओं के लिए डीपीआर (DPR) तैयार करके एनडब्ल्यूडीए (NWDA) को भेज दी गई थी। मार्च 2025 "/>
        <s v="इस प्रोजेक्ट के लिए ज़मीन अधिग्रहण का काम अभी भी चल रहा है। रायसेन ज़िले ने मई 2025 में सेक्शन 25 का नोटिफ़िकेशन जारी किया, जबकि नरसिंहपुर में प्रोजेक्ट से जुड़ी ज़मीन अधिग्रहण की प्रक्रिया चल रही है। इससे भी अहम बात यह है कि 2026-27 के खर्च के ढांचे में "/>
        <s v="यह अभी भी डेवलपमेंट/मंजूरी के चरण में है। हालाँकि जुलाई 2023 में ₹4,434 करोड़ की लागत और 95,839 हेक्टेयर सिंचाई क्षमता वाले इस प्रोजेक्ट का भूमिपूजन हुआ था, लेकिन 2025 में भी यह प्रोजेक्ट एनवायरनमेंटल/रेगुलेटरी प्रोसेस से गुज़र रहा था। MP SEIAA का रिकॉर्ड"/>
        <s v="विधानसभा ने जुलाई 2024 में पुष्टि की कि पेंच डायवर्जन प्रोजेक्ट का काम चल रहा था और पूरी तरह लागू होने के बाद छिंदवाड़ा और सिवनी में 1,26,647 हेक्टेयर ज़मीन की सिंचाई की योजना थी। जुलाई 2026 में भी विधानसभा की कार्यवाही में नहर के आखिरी छोर तक पानी पहुँचन"/>
        <s v="इसका आधिकारिक दर्जा बिल्कुल साफ़ है: असेंबली ने फरवरी 2026 में बताया कि कॉन्ट्रैक्ट 7 मार्च 2024 को किया गया था और इसे पूरा करने की समय-सीमा 6 मार्च 2030 तय की गई थी। इसलिए, अगस्त 2026 तक यह प्रोजेक्ट चल तो रहा है, लेकिन इसके पूरा होने में अभी काफी समय बा"/>
        <s v="जुलाई 2026 में, कैबिनेट ने प्रभावित परिवारों के पुनर्वास/विस्थापन के लिए अतिरिक्त ₹202.50 करोड़ की मंज़ूरी दी इसमें ज़मीन अधिग्रहण के मौजूदा प्रावधानों के अलावा रुंझ के लिए ₹54.75 करोड़ और मझगांव के लिए ₹108.75 करोड़ शामिल हैं। इससे साफ़ पता चलता है कि ये"/>
        <s v="मुख्यमंत्री डा. मोहन यादव ने ₹1,011 करोड़ की परियोजना के निर्माण कार्य का उद्घाटन किया, जिसका मकसद लगभग 32,000 हेक्टेयर ज़मीन पर सिंचाई का विस्तार करना है। 2025 में भी पर्यावरण और परियोजना से जुड़ी प्रक्रियाओं का काम चल रहा था।"/>
        <s v="पंप हाउस 1, पंप हाउस 2 और पाइपलाइन का काम चल रहा है, और अनुबंध के अनुसार इसे पूरा करने की तारीख 5 सितंबर 2029 तय की गई है।"/>
        <s v="हाल ही में जून 2026 तक, श्योपुर ज़िला प्रशासन के ज़मीन अधिग्रहण वाले पेज पर चेंटिखेड़ा प्रोजेक्ट और उसके डूब क्षेत्र के लिए ज़मीन अधिग्रहण की प्रक्रिया की जानकारी मौजूद थी। इसका मतलब है कि यह प्रोजेक्ट सिर्फ़ घोषणा के चरण से आगे बढ़ चुका है, लेकिन इसे पूर"/>
        <s v="जून 2025 में, प्रोजेक्ट की स्थिति पर आधारित रिपोर्ट में बताया गया कि सितंबर 2026 तक पूरा करने के लक्ष्य के मुकाबले बचा हुआ सिर्फ़ 35% काम ही पूरा हो पाया था। अप्रैल 2026 में, डिप्टी CM ने फिर से प्रोजेक्ट की प्रगति की समीक्षा की और अधिकारियों को निर्माण क"/>
        <s v="FPO का मूल ढांचा, रजिस्ट्रेशन और ₹18 लाख की शुरुआती मदद केंद्र सरकार के नियमों के तहत ही होगी, लेकिन मध्य प्रदेश सरकार अपनी ओर से अतिरिक्त संसाधन और ₹5 करोड़ तक की बढ़ी हुई क्रेडिट गारंटी की टॉप-अप सुविधा जोड़कर इसे राज्य में लागू करेगी"/>
        <s v="योजना लगातार जारी है और 2026-27 के लिए भी स्वीकृत है। जून 2026 में मंत्रिपरिषद ने 2026-27 के लिए शून्य प्रतिशत ब्याज दर पर अल्पावधि फसल ऋण योजना की शर्तों को मंजूरी दी। नई व्यवस्था में खरीफ और रबी के लिए अलग-अलग ड्यू डेट के स्थान पर वार्षिक एकल ऋण सीमा रख"/>
        <s v="लक्ष्य की दिशा में उल्लेखनीय प्रगति, लेकिन “प्रत्येक ग्राम पंचायत” का लक्ष्य अभी पूर्ण प्रमाणित नहीं है। मध्य प्रदेश में PACS के माध्यम से 4,518 PM किसान समृद्धि केंद्र संचालित होने की जानकारी 2025-26 में उपलब्ध है। NABARD की 2026 की रिपोर्ट में मध्य प्रद"/>
        <s v="कस्टम हायरिंग केंद्रों के विस्तार के लिए मध्यप्रदेश में पोर्टल, अनुदान और आवेदन व्यवस्था सक्रिय है तथा 2026-27 में भी नए केंद्र स्थापित करने की प्रक्रिया जारी है। "/>
        <s v="मध्यप्रदेश में कृषि उपभोक्ताओं के लिए प्रतिदिन 10 घंटे विद्युत आपूर्ति का तंत्र सक्रिय है तथा दिन के समय आपूर्ति बढ़ाने पर जोर दिया जा रहा है। हालांकि वास्तविक निर्बाधता सुनिश्चित करने के लिए फीडर सुदृढ़ीकरण, तकनीकी व्यवधानों में कमी और सौर ऊर्जा आधारित क"/>
        <s v="लिफ्ट एवं माइक्रो-लिफ्ट सिंचाई परियोजनाओं के माध्यम से मध्यप्रदेश में बड़े पैमाने पर सिंचाई क्षमता विकसित की जा रही है। कई परियोजनाएं अंतिम चरण में हैं, किंतु कुछ में विलंब और लाभार्थी क्षेत्रों तक पानी पहुंचाने की चुनौती है। 4 लाख हेक्टेयर लक्ष्य की पूर्"/>
        <s v="कृषि पंपों के सोलरीकरण की दिशा में मध्यप्रदेश में PM-KUSUM, प्रधानमंत्री कृषक मित्र सूर्य योजना और सूर्य मित्र कृषि फीडर योजना के माध्यम से उल्लेखनीय पहल हुई है। हालांकि सभी कृषि ट्यूबवेलों के 100% सोलरीकरण का लक्ष्य अभी पूर्ण नहीं हुआ है और व्यापक विस्ता"/>
        <s v="मध्य प्रदेश में कृषि अवसंरचना कोष (AIF) और सहकारिता योजनाओं के तहत आधुनिक गोदाम, ग्रेडिंग यूनिट, कोल्ड चेन व प्रोसेसिंग सेंटर तेजी से बन रहे हैं। बालाघाट के परसवाड़ा में 500 मीट्रिक टन क्षमता का पायलट गोदाम बनकर तैयार है, जिसे मध्य प्रदेश वेयरहाउसिंग एंड "/>
        <s v="कृषि एवं प्रसंस्कृत खाद्य उत्पादों के निर्यात को 5 वर्षों में दोगुना करने के लक्ष्य की दिशा में कृषि प्रसंस्करण, मूल्य संवर्धन एवं निर्यात संवर्धन संबंधी गतिविधियां जारी हैं। हालांकि, उपलब्ध नवीनतम आंकड़ों से लक्ष्य की पूर्ण प्राप्ति की पुष्टि नहीं होती ह"/>
        <s v="मध्य प्रदेश में गेहूं की MSP खरीद व्यवस्था को ई-उपार्जन, किसान पंजीयन, स्लॉट बुकिंग एवं ऑनलाइन भुगतान के माध्यम से अधिक पारदर्शी बनाया गया है। 2026 में MSP ₹2,585 प्रति क्विंटल के साथ ₹40 बोनस निर्धारित किया गया।"/>
        <s v="मध्य प्रदेश में वैज्ञानिक अनाज भंडारण की व्यवस्था संचालित है तथा नए गोदामों का निर्माण भी जारी है। हालांकि, प्रमुख गेहूं उत्पादक जिलों में पर्याप्त वैज्ञानिक भंडारण क्षमता विकसित करने के लक्ष्य की पूर्ण प्राप्ति अभी प्रमाणित नहीं है।"/>
        <s v="शरबती गेहूं की खेती एवं इसकी बाजार पहचान को मध्य प्रदेश में मजबूत आधार प्राप्त है तथा GI टैग से ब्रांडिंग को बढ़ावा मिला है। हालांकि, पारंपरिक देसी किस्मों के लिए पृथक प्रोत्साहन, प्रीमियम मूल्य एवं सुनिश्चित बाजार व्यवस्था अभी स्पष्ट रूप से विकसित नहीं ह"/>
        <s v="मध्य प्रदेश में धान की MSP खरीद एवं उपार्जन प्रणाली पहले से व्यापक रूप से संचालित है तथा ई-उपार्जन के माध्यम से किसान पंजीयन, स्लॉट बुकिंग, खरीद, परिवहन, भंडारण एवं डिजिटल भुगतान की व्यवस्था लागू है। 2025-26 में लगभग 51.7 लाख मीट्रिक टन धान की खरीद से व्य"/>
        <s v="मध्य प्रदेश में धान के भंडारण के लिए सरकारी गोदाम, कैप भंडारण तथा गोदाम-स्तरीय उपार्जन केंद्रों का नेटवर्क पहले से मौजूद है। मध्यप्रदेश स्टेट सिविल सप्लाइज कॉरपोरेशन की उपार्जन व्यवस्था में खरीदे गए खाद्यान्न के भंडारण की व्यवस्था है।"/>
        <s v="देसी एवं सुगंधित धान की किस्मों के संरक्षण की दिशा में मध्यप्रदेश में संस्थागत प्रयास प्रारंभ हैं, विशेषकर JNKVV द्वारा पारंपरिक किस्मों के पुनर्जीवन एवं संरक्षण पर कार्य किया जा रहा है। हालांकि, किसानों के व्यापक स्तर पर उत्पादन, ब्रांडिंग, मूल्य संवर्धन"/>
        <s v="मध्यप्रदेश में सोयाबीन उत्पादन बढ़ाने के लिए NMEO-OS के माध्यम से बीज, तकनीक, प्रदर्शन एवं मूल्य-सुरक्षा संबंधी interventions जारी हैं। फिर भी 2025-26 में रकबा 58.72 से घटकर 53.20 लाख हेक्टेयर रहा। अतः मिशन सक्रिय है, लेकिन “रकबे व कुल उत्पादन में भारी वृ"/>
        <s v="मध्यप्रदेश में सोयाबीन की MSP खरीद का आधारभूत तंत्र 2024 से स्थापित हो चुका है और 2025-26 में PDPS/भावांतर के माध्यम से इसका विस्तार हुआ। अब अगले चरण में खरीद केंद्रों की संख्या, भंडारण क्षमता, डिजिटल निगरानी, समयबद्ध भुगतान तथा अधिक किसानों की भागीदारी स"/>
        <s v="राज्य मिलेट मिशन के अंतर्गत मध्यप्रदेश ने उत्पादन बढ़ाने के साथ उपार्जन, प्रोत्साहन, प्रसंस्करण और बाजार विस्तार पर एकीकृत रणनीति अपनाई है। वर्षवार उत्पादन लक्ष्य और कोदो-कुटकी की पहली सरकारी खरीद सकारात्मक प्रगति हैं; अब वास्तविक उत्पादन वृद्धि और स्थायी"/>
        <s v="जनजातीय क्षेत्रों में श्रीअन्न विस्तार की दिशा में मध्यप्रदेश ने उपार्जन, प्रोत्साहन, किसान समूहों और महिला किसानों की भागीदारी के माध्यम से मजबूत आधार तैयार किया है। डिंडोरी सहित प्रमुख जिलों में विस्तार सकारात्मक है"/>
        <s v="मध्यप्रदेश ने श्रीअन्न के लिए राज्य स्तरीय फेडरेशन स्थापित कर संस्थागत आधार तैयार कर लिया है। उपार्जन, प्रसंस्करण, ब्रांडिंग एवं विपणन को एकीकृत करने की दिशा में कार्य जारी है।"/>
        <s v="2024 के आर्थिक सर्वेक्षण में सरकार ने बताया कि श्री अन्न से जुड़े किसानों, एफपीओ और लचीलेपन को &quot;श्री अन्ना इंसेंटिव कंसोर्टियम ऑफ फार्मर प्रोड्यूसर कंपनी लिमिटेड&quot; नाम से राज्य पंजीकृत फेडरेशन द्वारा पंजीकृत किया गया है। 2025 में इसी फेडरेशन को कोडो-कुटकी "/>
        <s v="स्थापना की प्रक्रिया चल रही है; संस्थान अभी पूर्ण रूप से स्थापित/संचालित होने का प्रमाण नहीं मिला। जुलाई 2024 के बजट में इसे “स्थापना प्रस्तावित” बताया गया था। जनवरी 2025 में राज्य सरकार ने इसे स्थापित करने का निर्णय दोहराया। जनवरी 2026 में कृषक कल्याण वर"/>
        <s v="सरकार ने “रानी दुर्गावती श्री अन्न प्रोत्साहन योजना” शुरू की। शुरुआत में कोदो-कुटकी आदि पर ₹10/kg अतिरिक्त प्रोत्साहन का प्रावधान था। बाद में 2025 में सरकार ने कोदो-कुटकी की खरीद के साथ ₹1,000 प्रति क्विंटल DBT देने का निर्णय लिया। 2025-26 में लगभग 4,000 "/>
        <s v="वास्तविक स्थिति में MP में MSP procurement जारी है। फरवरी 2026 के विधानसभा उत्तर में सरकार ने बताया कि 2023-24 में चना, मसूर, मूंग, उड़द आदि तथा 2024-25 में तुअर, चना, मसूर, मूंग, उड़द आदि की MSP procurement निर्धारित/की गई थी।&#10;2026 में चना एवं मसूर के लि"/>
        <s v="फरवरी 2024 में विधानसभा में सरकार ने निर्देश दिया कि 1,000 नए फसल-विशिष्ट एफपीओ बनाने की प्रक्रिया शुरू की जाएगी, लेकिन बजट उपलब्धता के आधार पर इसकी समय-सीमा निश्चित नहीं थी।&#10;2026 में सीहोर के अमलाहा में फूड लेग्यूम रिसर्च प्लेटफॉर्म पर राष्ट्रीय दलहन आत्"/>
        <s v="जुलाई 2024 के बजट में इसे प्रस्तावित किया गया। जनवरी 2025 में MP सरकार ने उज्जैन में चना अनुसंधान संस्थान स्थापित करने का निर्णय घोषित किया। 2026 तक उपलब्ध रिकॉर्ड में इसे “स्थापित करने/स्थापना” की प्रक्रिया के रूप में ही वर्णित किया गया है।"/>
        <s v="लक्ष्य जारी है और MP प्रमुख सरसों उत्पादक राज्यों में बना हुआ है। 2025-26 में राज्य ने सरसों के लिए भावांतर भुगतान योजना लागू की और मार्च 2026 में सभी जिलों में सरसों पंजीयन के सत्यापन के लिए निर्देश जारी किए। विभागीय आदेश में पिछले वर्ष की सरसों खरीद और "/>
        <s v="2026 में सरसों के लिए भावांतर भुगतान योजना में किसान पंजीकरण हुआ और पिछले वर्ष की सरकारी खरीद के जिलेवार आंकड़े देखे गए, लेकिन प्रमुख सरसों उत्पादक उत्पादों के हर ब्लॉक में समर्पित सरसों खरीद केंद्र स्थापित करने की आधिकारिक सूची/अंक नहीं मिला।"/>
        <s v="जुलाई 2024 के विधानसभा रिकॉर्ड में ग्वालियर में सरसों अनुसंधान संस्थान की स्थापना प्रस्तावित की गई थी। लेकिन ICAR की वर्तमान संस्थान सूची में भारतीय सरसों अनुसंधान संस्थान, भरतपुर मौजूद है, नवीन केंद्रीय आईसीएआर सरसों अनुसंधान संस्थान में सूची नहीं है।"/>
        <s v="वर्तमान क्षेत्र लगभग 28 लाख हेक्टेयर। जून 2026 की रिपोर्टों के अनुसार प्रदेश में लगभग 28 लाख हेक्टेयर में उद्यानिकी खेती है और 2030 तक इसे 30 लाख हेक्टेयर करने का लक्ष्य है।लक्ष्य की दिशा में पर्याप्त प्रगति है।"/>
        <s v="ओडीओपी ढांचे के अंतर्गत जिलेवार बागवानी उत्पादों की पहचान अवश्य की जाती है- जैसे बुरहानपुर का केला, खरगोन की मिर्च, जबलपुर की मटर, मालवी आलू आदि। 2026 में कई उत्पादों को जीआई मान्यता भी मिली।&#10;लेकिन “हर जिले में बागवानी हब” के नाम से जिलेवार स्थापित बुनिया"/>
        <s v="अगस्त 2024 में सरकार ने आधिकारिक रूप से बताया कि संभाग स्तर पर 10 नर्सरियों को हाईटेक बनाने की कार्यवाही जारी है। दिसंबर 2025 की समीक्षा में मुख्यमंत्री ने हर संभाग की नर्सरियों को आदर्श रूप में विकसित करने के निर्देश दिए।"/>
        <s v="अप्रैल 2026 की रिपोर्ट में स्पष्ट रूप से कहा गया है कि बागवानी संवर्धन एजेंसी की स्थापना की कार्रवाई जारी है। इसी समीक्षा में जीआई टैगिंग को भी निर्यात/ब्रांडिंग रणनीति से जोड़ा गया।"/>
        <s v="2026 में उज्जैन में 19 एकड़ भूमि परसेंटर फॉर एक्सीलेंस - फ्लोरीकल्चर स्थापित करने की प्रक्रिया शुरू हुई और केंद्र सरकार को प्रस्ताव भेजा गया। सिंहस्थ 2028 के लिए उज्जैन में फूलों की खेती का विस्तार भी हो रहा है। लेकिन राज्यव्यापी फ्लोरीकल्चर मिशन और एयरपो"/>
        <s v="मध्यप्रदेश में पशुपालकों के लिए किसान क्रेडिट कार्ड की ऋण सुविधा सक्रिय है, लेकिन 2023 में घोषित ₹1 लाख तक के शून्य-ब्याज ग्वाला क्रेडिट कार्ड की अलग योजना वर्तमान आधिकारिक रिकॉर्ड में प्रमाणित नहीं है।"/>
        <s v="15 फरवरी 2024 को मध्यप्रदेश विधानसभा में सरकार ने स्वीकार किया कि देशी गाय पालकों को ₹900 प्रति गाय प्रतिमाह अनुदान देने का निर्णय लिया गया था, लेकिन योजना का क्रियान्वयन अभी प्रारंभ नहीं हुआ था और किसी भी पशुपालक को इस मद में अनुदान नहीं दिया गया था। &#10;&#10;अ"/>
        <s v="₹10 लाख तक के ऋण का आधार आचार्य विद्यासागर गौसंवर्धन योजना में मिलता है और योजना के अंतर्गत लाभार्थियों को ऋण एवं ब्याज-अनुदान दिए जाने का सरकारी रिकॉर्ड उपलब्ध है; हालांकि 2023 के संकल्प के अनुरूप शिक्षित युवाओं के लिए ₹10 लाख तक के विशेष प्रावधान और उसक"/>
        <s v=" उपलब्ध आधिकारिक अभिलेखों में इस संकल्प के अनुरूप ₹25 करोड़ के पृथक कोष के गठन, उसके लिए समर्पित बजटीय प्रावधान अथवा इस कोष से पशु-बीमारी/मृत्यु पर किसानों को मुआवजा दिए जाने का प्रमाण नहीं मिला। इसके विपरीत, विधानसभा के उपलब्ध रिकॉर्ड में पशु मृत्यु पर म"/>
        <s v="2023 के संकल्प पत्र में किसानों की सुविधा के लिए पशु चिकित्सालयों की स्थापना तथा पर्याप्त पशु चिकित्सकों की पदस्थापना का संकल्प लिया गया था। प्रदेश में पशु चिकित्सालयों का मौजूदा नेटवर्क अवश्य संचालित है, लेकिन 2025 में भी विधानसभा में पशु चिकित्सालयों की"/>
        <s v="मई 2023 में प्रदेश में 406 चलित पशु चिकित्सा इकाइयाँ शुरू की गईं और जुलाई 2025 तक सरकारी रिकॉर्ड के अनुसार इनके माध्यम से 2,22,593 गौवंश को स्वास्थ्य लाभ दिया जा चुका था। हालांकि ये 406 इकाइयाँ स्वयं मई 2023 में प्रारंभ की गई थीं; उपलब्ध आधिकारिक रिकॉर्ड "/>
        <s v="राज्य में बड़ी संख्या में गौशालाएँ संचालित होने तथा 2025 में स्वावलंबी गौशालाओं के लिए नई नीति के अंतर्गत 29 स्थानों पर भूमि आवंटित होने का प्रमाण उपलब्ध है, लेकिन सामान्य गौशालाओं अथवा नई “कामधेनु निवास” नीति को 2023 के संकल्प में किए गए गौवंश विहार के व"/>
        <s v="फरवरी 2026 के विधानसभा उत्तर में सरकार ने चारा विकास के लिए मुख्यमंत्री पशुपालन विकास योजना के अंतर्गत “चारा उत्पादक कार्यक्रम” संचालित होने की पुष्टि की है। हालांकि संकल्प के अनुरूप नई चारा निर्माण इकाइयों की संख्या, उनके स्थान, उत्पादन क्षमता तथा उनसे ल"/>
        <s v="2024-25 तक 1.10 लाख से अधिक मत्स्य पालकों को किसान क्रेडिट कार्ड उपलब्ध कराए जाने तथा 83,840 प्रकरणों में ₹236.74 करोड़ की ऋण सीमा स्वीकृत होने का सरकारी रिकॉर्ड उपलब्ध है। 2025-26 में भी सरकार ने मछुआ/किसान क्रेडिट कार्ड के माध्यम से शून्य प्रतिशत ब्याज "/>
        <s v="राज्य में मत्स्य बीज उत्पादन के लिए प्रधानमंत्री मत्स्य संपदा योजना के अंतर्गत सर्कुलर हैचरी स्थापना की योजना संचालित है तथा 2025 में ₹217 करोड़ की लागत से आधुनिक मत्स्य बीज हैचरी विकसित करने की घोषणा भी की गई। इससे यह स्पष्ट है कि राज्य में मत्स्य बीज उत"/>
        <s v="कल्प के तीनों प्रमुख घटक—मुफ्त रेशमकीट बीज, ऋण सुविधा और निर्यात सहायता—योजना के अंतर्गत क्रियान्वित होने का प्रमाण उपलब्ध है। अतः इसे “पूर्ण रूप से क्रियान्वित” माना जा सकता है। हालांकि भविष्य में योजना के प्रभाव का आकलन करने के लिए लाभार्थियों की संख्या"/>
        <s v="प्रदेश में मधुमक्खी पालन को प्रोत्साहित करने के लिए प्रशिक्षण एवं इकाई स्थापना संबंधी सहायता की योजनाएँ संचालित हैं, लेकिन संकल्प के अनुरूप कितने किसानों को निःशुल्क बी-बॉक्स एवं टूलकिट वितरित किए गए, इसका स्पष्ट राज्यव्यापी आधिकारिक लाभार्थी आँकड़ा उपलब्"/>
        <s v="उपलब्ध आधिकारिक साक्ष्यों से यह स्पष्ट रूप से प्रमाणित होता है कि मध्यप्रदेश लघु वनोपज संघ के MFP-PARC के माध्यम से विंध्य हर्बल्स के अंतर्गत शहद का प्रसंस्करण एवं विपणन किया जाता है तथा गुणवत्ता परीक्षण के लिए प्रयोगशाला सुविधा उपलब्ध है। विंध्य हर्बल्स "/>
        <s v="2025-26 में राष्ट्रीय प्राकृतिक खेती मिशन के अंतर्गत 1,513 क्लस्टरों में 75,650 हेक्टेयर क्षेत्र तथा लगभग 1.89 लाख किसानों को जोड़े जाने का सरकारी प्रमाण उपलब्ध है। अतः क्लस्टर एवं प्राकृतिक खेती के विस्तार वाला हिस्सा स्पष्ट रूप से क्रियान्वित है। हालांक"/>
        <s v="फरवरी 2024 में डार्क जोन में बोरवेल, टैंक व अन्य सिंचाई स्रोतों के पुनरुद्धार के लिए विशेष एक्सपर्ट कमेटी का गठन किया गया। "/>
        <s v="यह वादा अभी तक अलग से नई राज्य योजना के रूप में लागू नहीं हुआ है RI_PankajV: Verified"/>
        <s v="आयुष्मान भारत के तहत पात्र परिवारों को ₹5 लाख तक उपचार की सुविधा प्रभावी है। ₹5 लाख से अधिक खर्च की पूरी राशि मुख्यमंत्री राहत कोष से स्वतः देने का प्रावधान प्रमाणित नहीं है। विशेष परिस्थितियों में मुख्यमंत्री स्वेच्छानुदान से अतिरिक्त चिकित्सा सहायता दी "/>
        <s v="मध्यप्रदेश में प्रधानमंत्री जन औषधि केंद्रों का विस्तार प्रभावी रूप से जारी है। 30 जून 2026 तक 690 केंद्र स्थापित हो चुके हैं। फरवरी से जून के बीच 56 केंद्र बढ़े। हालांकि ग्रामीण एवं कम-सुविधा वाले क्षेत्रों में समान पहुंच सुनिश्चित करने के लिए विस्तार अभ"/>
        <s v="मध्यप्रदेश में मुफ्त पैथोलॉजी जांचों का व्यापक विस्तार हुआ है और जिला अस्पतालों में 132 तक जांचें उपलब्ध हैं। CHC स्तर पर Hub-Spoke व्यवस्था भी विकसित हुई है, लेकिन सभी निर्धारित जांचों की सार्वभौमिक उपलब्धता तथा सभी मरीजों के लिए रेडियोलॉजी सेवाएं मुफ्त "/>
        <s v="केंद्र की Rare Disease नीति में सहायता ₹20 लाख से बढ़कर ₹50 लाख तक हो चुकी है तथा AIIMS भोपाल Centre of Excellence है। हालांकि अगस्त 2026 तक मध्यप्रदेश में इसके अतिरिक्त निश्चित राज्य सहायता की सार्वभौमिक योजना प्रमाणित नहीं है; गंभीर मामलों में अतिरिक्त "/>
        <s v="मध्यप्रदेश में डॉक्टरों, नर्सिंग एवं पैरामेडिकल स्टाफ की भर्ती प्रक्रिया तेज हुई है और 2025-26 में हजारों पदों पर नियुक्तियां/भर्ती हुई हैं। हालांकि जुलाई-अगस्त 2026 तक डॉक्टरों एवं विशेषज्ञ चिकित्सकों के हजारों पद रिक्त हैं। अतः 100% पदपूर्ति का लक्ष्य अ"/>
        <s v="मध्यप्रदेश में स्वास्थ्य अधोसंरचना के विस्तार पर उल्लेखनीय निवेश और कार्य जारी हैं। 2026 में 73 स्वास्थ्य संस्थाओं के उन्नयन हेतु ₹776.13 करोड़ स्वीकृत हुए तथा अस्पतालों की क्षमता बढ़ाई जा रही है। हालांकि ₹20,000 करोड़ निवेश और अस्पताल-ICU बेड दोगुने होने"/>
        <s v="प्रत्येक संभाग में AIIMS की तर्ज पर MPIMS स्थापित करने का संकल्प अभी पूर्ण नहीं हुआ है। चिकित्सा महाविद्यालयों और चिकित्सा शिक्षा अधोसंरचना का विस्तार जारी है, लेकिन अगस्त 2026 तक प्रत्येक संभाग में MPIMS की स्थापना, निर्माण अथवा संचालन का स्पष्ट आधिकारिक"/>
        <s v="अटल मेडिसिटी की स्थापना के संकल्प पर मध्यप्रदेश में ठोस प्रगति हुई है। उज्जैन में प्रदेश की पहली मेडिसिटी एवं मेडिकल कॉलेज का भूमिपूजन हो चुका है तथा ₹592.30 करोड़ की परियोजना निर्माणाधीन है। हालांकि अंतरराष्ट्रीय स्तर की पूर्ण सुपर-स्पेशलिटी सेवाएं अभी स"/>
        <s v="मेडिकल कॉलेजों के विस्तार में मध्यप्रदेश ने उल्लेखनीय प्रगति की है। 2026 में 33 मेडिकल कॉलेज और 5,050 MBBS सीटों का सरकारी आंकड़ा सामने आया है तथा 29 लोकसभा क्षेत्रों में कॉलेज उपलब्ध कराने की दिशा में लक्ष्य लगभग पूरा बताया गया है। सीट वृद्धि का 2,000 का"/>
        <s v="मध्यप्रदेश में निःशुल्क डायलिसिस सेवा पहले से संचालित है तथा इसे ब्लॉक स्तर तक विस्तारित किया जा रहा है। 278 में से 67 ब्लॉकों में PPP मॉडल पर डायलिसिस यूनिट संचालित होने की जानकारी है और 2026 में 9 नई यूनिट शुरू हुईं। सभी ब्लॉकों में सुविधा अभी नहीं पहुं"/>
        <s v="टीबी रोगियों की मासिक पोषण सहायता ₹1,000 किए जाने का लक्ष्य पूरा होकर लागू है। हालांकि वर्ष 2025 तक मध्यप्रदेश को टीबी मुक्त करने का लक्ष्य समयसीमा में पूर्ण नहीं हुआ। 2026 तक भी सक्रिय जांच, उपचार, निक्षय निगरानी और उन्मूलन अभियान जारी हैं।"/>
        <s v="मध्यप्रदेश में निजी चिकित्सालयों के नियमन हेतु मौजूदा कानून, निरीक्षण, शुल्क सूची सार्वजनिक करने तथा कार्रवाई की व्यवस्था सक्रिय है। 311 शिकायतों, 654 नोटिस और 156 पंजीयन निरस्तीकरण से कार्रवाई प्रमाणित होती है, लेकिन संकल्पानुसार नया स्वतंत्र नियामक प्रा"/>
        <s v="प्रत्येक जिले में शासकीय नर्सिंग कॉलेज स्थापित करने का संकल्प अगस्त 2026 तक पूर्ण नहीं हुआ है। फरवरी 2026 तक 18 शासकीय नर्सिंग कॉलेजों को NOC जारी होने का रिकॉर्ड है तथा 2026-27 में मान्यता प्रक्रिया जारी है, लेकिन सभी जिलों में सरकारी कॉलेज की उपलब्धता प"/>
        <s v="वन ब्लॉक–वन ब्लड बैंक लक्ष्य के तहत मध्यप्रदेश में सभी जिला अस्पतालों में ब्लड बैंक तथा 278 में से 118 ब्लॉकों में ब्लड यूनिट संचालित हैं। शेष ब्लॉकों में विस्तार की योजना है, परंतु अगस्त 2026 तक प्रत्येक ब्लॉक में पूर्ण ब्लड बैंक स्थापित नहीं हुआ है।"/>
        <s v="मध्यप्रदेश में जिला अस्पतालों, सिविल अस्पतालों एवं CHC की बेड क्षमता बढ़ाने का कार्य तेजी से जारी है। जुलाई 2026 में 73 स्वास्थ्य संस्थाओं के उन्नयन हेतु ₹776.13 करोड़ स्वीकृत हुए। ICU एवं क्रिटिकल केयर क्षमता भी बढ़ाई जा रही है, लेकिन राज्यव्यापी लक्ष्य "/>
        <s v="कैंसर मरीजों के लिए Palliative Care में AIIMS भोपाल सहित कुछ संस्थानों में विस्तार हुआ है तथा प्रदेश में 52 Cancer Day-Care Centres संचालित हैं। ALS एम्बुलेंस सेवा जारी है, लेकिन अगस्त 2026 तक इसकी संख्या दोगुनी होने तथा सभी प्रमुख शहरों में Palliative Ca"/>
        <s v="यह संकल्प पूर्ण रूप से पूरा हुआ प्रमाणित नहीं होता। 2025 में विधानसभा में सरकार की ओर से शिक्षा के लिए लगभग 4% सकल राज्य घरेलू उत्पाद के बराबर राशि रखने का उल्लेख किया गया था, जबकि संकल्प में लक्ष्य 5% था।&#10;&#10;2025-26 में स्कूल शिक्षा विभाग के लिए ₹32,059.91"/>
        <s v="मध्यप्रदेश में सरकारी स्कूलों में विद्यार्थियों को निःशुल्क स्कूली शिक्षा उपलब्ध कराने की व्यवस्था पहले से लागू है। राज्य में RTE Act एवं RTE Rules के तहत निःशुल्क एवं अनिवार्य प्रारंभिक शिक्षा का क्रियान्वयन किया जा रहा है तथा सरकारी स्कूलों में कक्षा 1 "/>
        <s v="फरवरी 2024 में विधानसभा में सरकार से सीधे पूछा गया था कि क्या पीएम पोषण योजना का विस्तार कर कक्षा 8 तक प्रत्येक विद्यार्थी को मध्यान्ह भोजन के साथ पौष्टिक नाश्ता दिया जाएगा और क्या इसे संकल्प पत्र के अनुसार लागू किया जाएगा। उसी प्रश्न में ₹1,200 की शिक्षा"/>
        <s v="प्रदेश में व्यावसायिक शिक्षा पहले से संचालित है और सरकार ने राष्ट्रीय शिक्षा नीति के अनुरूप कौशल विकास एवं अनुभवात्मक शिक्षा पर जोर दिया है। विधानसभा में पीएमश्री विद्यालयों में राष्ट्रीय शिक्षा नीति के प्रमुख घटकों के क्रियान्वयन तथा कौशल विकास की जानकार"/>
        <s v="स्कूल विद्यार्थियों के स्वास्थ्य परीक्षण के अलग-अलग कार्यक्रमों का प्रमाण मिलता है। उदाहरण के लिए विधानसभा रिकॉर्ड में रीवा जिले में स्कूली विद्यार्थियों के नेत्र परीक्षण एवं चश्मा वितरण संबंधी कार्यक्रम का उल्लेख है।&#10;लेकिन यह सीएम राइज स्कूलों के सभी विद"/>
        <s v="मुख्यमंत्री मेधावी विद्यार्थी योजना के अंतर्गत पात्र मेधावी विद्यार्थियों को उच्च शिक्षा के लिए आर्थिक सहायता एवं शुल्क संबंधी सहायता देने की व्यवस्था लगातार संचालित है। वर्ष 2024-25 में योजना के अंतर्गत 78,218 लाभार्थियों को ₹750 करोड़ की सहायता राशि दिए"/>
        <s v="सरकारी विद्यालयों के पात्र विद्यार्थियों के लिए मुख्यमंत्री निःशुल्क साइकिल वितरण योजना संचालित है तथा योजना के अंतर्गत विद्यार्थियों को साइकिल उपलब्ध कराई जा रही है। उपलब्ध सरकारी रिकॉर्ड में 2025-26 के दौरान लगभग 4.90 लाख पात्र विद्यार्थियों को साइकिल द"/>
        <s v="मेधावी विद्यार्थियों को लैपटॉप खरीदने के लिए ₹25,000 की वित्तीय सहायता देने की व्यवस्था राज्य सरकार द्वारा संचालित है। विधानसभा के अभिभाषण में बताया गया है कि वित्तीय वर्ष 2025-26 में 94,300 विद्यार्थियों को लैपटॉप दिए गए। &#10;&#10; इस प्रकार संकल्प में बोर्ड पर"/>
        <s v="मुख्यमंत्री स्कूटी योजना के अंतर्गत शासकीय विद्यालयों के मेधावी विद्यार्थियों को स्कूटी/ई-स्कूटी उपलब्ध कराने की व्यवस्था संचालित है। विधानसभा में सरकार द्वारा बताया गया है कि वर्ष 2025-26 में 7,865 पात्र विद्यार्थी इस योजना से लाभान्वित हुए तथा पेट्रोल स"/>
        <s v="कमजोर एवं श्रमिक वर्ग के विद्यार्थियों के लिए विभिन्न शैक्षणिक सहायता योजनाएँ संचालित हैं तथा विद्यालय स्तर पर पुस्तक, गणवेश और अन्य सुविधाएँ भी उपलब्ध कराई जाती हैं।&#10; &#10; लेकिन संकल्प में शिक्षा संबल योजना के अंतर्गत स्कूल बैग, किताबें एवं यूनिफॉर्म के लिए"/>
        <s v="राज्य सरकार द्वारा विभिन्न विभागों में भर्ती प्रक्रियाएँ संचालित की जा रही हैं और सरकारी पदों पर नियुक्ति के लिए भर्ती एवं परीक्षा कैलेंडर जारी करने की व्यवस्था भी मौजूद है। विधानसभा की मार्च 2025 की कार्यवाही में सरकार की ओर से बताया गया कि सभी शासकीय वि"/>
        <s v="तकनीकी एवं व्यावसायिक शिक्षा के विस्तार के लिए राज्य में विभिन्न तकनीकी संस्थान संचालित हैं तथा सरकार ने आईआईटी की तर्ज पर संस्थान विकसित करने की दिशा में लक्ष्य निर्धारित किया है। आधिकारिक बजट दस्तावेज में अगले पाँच वर्षों में प्रदेश के प्रत्येक संभाग मे"/>
        <s v="प्रदेश में पूर्व से कुछ स्थानों पर शिक्षक आवास गृहों का निर्माण किया गया है और दूरस्थ क्षेत्रों में पदस्थ शिक्षकों के लिए आवास की आवश्यकता को विभागीय स्तर पर स्वीकार किया जाता रहा है। विधानसभा के पुराने अभिलेखों में भी शिक्षक आवासों के निर्माण एवं उनकी स्"/>
        <s v="राज्य सरकार रोजगार मेलों, स्वरोजगार योजनाओं, कौशल प्रशिक्षण तथा विभिन्न विभागीय आजीविका कार्यक्रमों के माध्यम से रोजगार और स्वरोजगार के अवसर उपलब्ध करा रही है। सरकारी अभिलेखों में रोजगार/स्वरोजगार से जुड़े कार्यक्रमों और लाभार्थियों की जानकारी उपलब्ध है। "/>
        <s v="प्रदेश में जिला रोजगार कार्यालयों और तकनीकी शिक्षा, कौशल विकास एवं रोजगार विभाग के माध्यम से रोजगार मेले आयोजित किए जा रहे हैं। विभाग द्वारा युवा संगम/रोजगार मेलों के लिए कार्यक्रम एवं कैलेंडर जारी किए जाने तथा जिलों में रोजगार मेलों के आयोजन का सरकारी रि"/>
        <s v="मुख्यमंत्री सीखो-कमाओ योजना के अंतर्गत युवाओं को औद्योगिक एवं व्यावसायिक प्रतिष्ठानों में कार्यस्थल पर प्रशिक्षण देने और पात्रता के अनुसार मासिक स्टाइपेंड उपलब्ध कराने की व्यवस्था संचालित है। विधानसभा और सरकारी अभिलेखों में योजना के संचालन तथा युवाओं को प"/>
        <s v="प्रदेश में शासकीय आईटीआई नेटवर्क का विस्तार किया गया है और नए आईटीआई/ट्रेड तथा सीटें बढ़ाने की दिशा में सरकार द्वारा कार्य किया जा रहा है। विधानसभा एवं बजट अभिलेखों में तकनीकी शिक्षा के विस्तार और आईटीआई संस्थानों की संख्या बढ़ाने से संबंधित जानकारी उपलब्"/>
        <s v="स्कूलों/कॉलेजों सहित खेल अधोसंरचना के विकास के लिए निवेश और परियोजनाओं पर कार्य किए जाने के संकेत सरकारी रिकॉर्ड में मिलते हैं। खेल विभाग द्वारा नई खेल सुविधाओं और अधोसंरचना परियोजनाओं पर व्यय भी किया जा रहा है।&#10; लेकिन संकल्प में इस मिशन के अंतर्गत विशेष "/>
        <s v="राज्य में विभिन्न जिलों में खेल मैदान, स्टेडियम और स्पोर्ट्स कॉम्प्लेक्स के निर्माण/उन्नयन की परियोजनाएँ चल रही हैं। विधानसभा रिकॉर्ड में खेल अधोसंरचना के विस्तार और विभिन्न जिलों में नई सुविधाओं के विकास की जानकारी उपलब्ध है। &#10; &#10; लेकिन संकल्प में प्रदेश "/>
        <s v="प्रदेश में योग प्रशिक्षण, योग गतिविधियों और योग शिक्षा से संबंधित कार्यक्रम स्कूल, उच्च शिक्षा तथा योग/आयुष संस्थाओं के माध्यम से संचालित किए जा रहे हैं। विधानसभा रिकॉर्ड में योग प्रशिक्षण एवं संबंधित गतिविधियों की जानकारी उपलब्ध है। &#10; &#10; लेकिन संकल्प में "/>
        <s v="विज्ञान एवं प्रौद्योगिकी विभाग/औद्योगिक नीति एवं निवेश प्रोत्साहन विभाग"/>
        <s v="प्रदेश में आंगनवाड़ी केंद्रों की अधोसंरचना, पूर्व-प्राथमिक शिक्षा और बाल विकास सेवाओं के सुधार के लिए विभिन्न कार्यक्रम चल रहे हैं तथा कई केंद्रों का उन्नयन किया जा रहा है। विधानसभा रिकॉर्ड में आंगनवाड़ी भवनों और सुविधाओं की स्थिति पर जानकारी उपलब्ध है।&#10; "/>
        <s v="तकनीकी शिक्षा के विस्तार के लिए सरकार ने आईटीआई नेटवर्क, कौशल प्रशिक्षण और डिजिटल/तकनीकी शिक्षा संबंधी अधोसंरचना पर कार्य किया है। बजट और विधानसभा अभिलेखों में तकनीकी संस्थानों के विस्तार का उल्लेख मिलता है।&#10; &#10; लेकिन इस संकल्प के दो पृथक लक्ष्य हैं—प्रत्य"/>
        <s v="ग्वालियर, जबलपुर, सागर और रीवा में भोपाल के ग्लोबल स्किल पार्क की तर्ज पर नई शाखाएँ स्थापित करने की योजना सरकारी घोषणाओं और बजट दस्तावेजों में सामने आई थी। कौशल विकास अधोसंरचना के विस्तार पर सरकार द्वारा कार्य भी किया गया है।  &#10; हालांकि उपलब्ध नवीनतम रिकॉ"/>
        <s v="खेलो एमपी यूथ गेम्स का आयोजन राज्य में किया जा रहा है और युवा खिलाड़ियों को विकासखंड/जिला स्तर से राज्य स्तर तक प्रतिस्पर्धा का अवसर मिल रहा है। विधानसभा के 2026 के अभिलेखों में खेलो एमपी के आयोजन की जानकारी उपलब्ध है। स्रोत: https://mpvidhansabha.nic.in/"/>
        <s v="प्रदेश में खेल प्रतिभाओं की पहचान के लिए विकासखंड, जिला और राज्य स्तर पर खेल प्रतियोगिताएँ तथा खेलो एमपी जैसे कार्यक्रम आयोजित किए जा रहे हैं। इससे ग्रामीण और स्थानीय स्तर की प्रतिभाओं को आगे आने के अवसर मिलते हैं। स्रोत: https://mpvidhansabha.nic.in/hous"/>
        <s v="भोपाल के नाथू बरखेड़ा क्षेत्र में बड़े खेल अधोसंरचना परिसर के विकास पर वास्तविक कार्य चल रहा है और सरकार ने अंतरराष्ट्रीय स्तर की खेल सुविधाएँ विकसित करने के लिए परियोजनाएँ स्वीकृत की हैं। विधानसभा रिकॉर्ड में निर्माण और परियोजना प्रगति का उल्लेख मिलता है"/>
        <s v="राज्य में मांग, उपलब्ध भूमि और बजट के आधार पर ग्रामों तथा सार्वजनिक परिसरों में खेल मैदान और ओपन जिम जैसी सुविधाएँ विकसित की गई हैं। पंचायत एवं खेल विभागों के माध्यम से स्थानीय खेल अधोसंरचना पर कार्य किया जाता है।  &#10; लेकिन संकल्प में प्रत्येक ग्राम पंचायत"/>
        <s v="विक्रम पुरस्कार प्राप्त उत्कृष्ट खिलाड़ियों को शासकीय सेवा में नियुक्ति देने के लिए राज्य में प्रावधान मौजूद है और पुरस्कार विजेता खिलाड़ियों की नियुक्तियों के उदाहरण सरकारी रिकॉर्ड में मिलते हैं।&#10; इससे संकल्प की दिशा में वास्तविक क्रियान्वयन प्रमाणित होत"/>
        <s v="राष्ट्रीय और अंतरराष्ट्रीय स्तर पर पदक जीतने वाले खिलाड़ियों को प्रोत्साहन, पुरस्कार तथा रोजगार अवसरों से जोड़ने के लिए राज्य सरकार विभिन्न प्रयास करती रही है। उद्योगों और संस्थानों के साथ रोजगार अवसर विकसित करने की नीति-स्तरीय संभावना भी मौजूद है। &#10; &#10; ले"/>
        <s v="मध्यप्रदेश स्टार्टअप नीति एवं कार्यान्वयन योजना 2025 में स्टार्टअप पारिस्थितिकी तंत्र, इनक्यूबेशन और साझा कार्यस्थल जैसी सुविधाओं को बढ़ावा देने का प्रावधान है। इंदौर, भोपाल, जबलपुर, ग्वालियर और उज्जैन जैसे प्रमुख शहरों में स्टार्टअप/आईटी अधोसंरचना विकसित"/>
        <s v="मुख्यमंत्री सीखो-कमाओ योजना उद्योग आधारित कार्यस्थल प्रशिक्षण के साथ संचालित है और युवाओं को प्रतिष्ठानों में व्यावहारिक प्रशिक्षण के दौरान पात्रता के अनुसार मासिक स्टाइपेंड दिया जाता है। योजना के संचालन और लाभार्थियों से संबंधित सरकारी जानकारी उपलब्ध है।"/>
        <s v="मध्यप्रदेश स्टार्टअप नीति 2025 में स्टार्टअप को सीड फंड, इनक्यूबेशन, उत्पाद विकास, पेटेंट और अन्य प्रकार की सहायता देने का ढाँचा उपलब्ध है तथा शिक्षण संस्थानों में उद्यमिता/इनक्यूबेशन को प्रोत्साहित किया जा रहा है। स्रोत: https://startup.mp.gov.in/uploads"/>
        <s v="भारत सरकार के 'डीआईईटी को उत्कृष्टता केंद्र' कार्यक्रम के अंतर्गत शिक्षक शिक्षा संस्थानों के उन्नयन की राष्ट्रीय योजना है और मध्यप्रदेश के डीआईईटी संस्थानों को भी चरणबद्ध रूप से अधोसंरचना एवं शैक्षणिक गुणवत्ता सुधार से जोड़ा जा रहा है। स्रोत: https://dsel"/>
        <s v="प्रदेश में स्कूलों, महाविद्यालयों और अन्य सार्वजनिक संस्थानों में पुस्तकालय सुविधाएँ मौजूद हैं तथा पुस्तकालयों के आधुनिकीकरण/डिजिटलीकरण की अलग-अलग पहल होती रही हैं। मध्यप्रदेश विधानसभा का पुस्तकालय तंत्र भी सार्वजनिक संदर्भ संसाधनों का उदाहरण है। &#10; लेकिन "/>
        <s v="पीएम श्री तथा सीएम राइज/सांदीपनि विद्यालयों के विकास पर राज्य में वास्तविक कार्य जारी है और बड़ी संख्या में विद्यालयों को उन्नत अधोसंरचना एवं गुणवत्तापूर्ण शिक्षा मॉडल से जोड़ा गया है। कुछ क्षेत्रों में विद्यार्थियों के परिवहन के लिए वाहन/बस सुविधा की व्य"/>
        <s v="जबलपुर में विश्वविद्यालय, इंजीनियरिंग एवं मेडिकल संस्थान, कौशल प्रशिक्षण संस्थान और अन्य उच्च शिक्षा सुविधाएँ पहले से मौजूद हैं तथा शहर में शिक्षा अधोसंरचना के विस्तार से संबंधित परियोजनाएँ चलती रही हैं। विधानसभा में जबलपुर की शैक्षणिक सुविधाओं और संस्थान"/>
        <s v="केंद्र सरकार की साझेदारी आधारित नए सैनिक स्कूल योजना के अंतर्गत गैर-सरकारी/राज्य भागीदार संस्थाओं के सहयोग से नए सैनिक स्कूल खोलने की प्रक्रिया चल रही है और मध्यप्रदेश से भी संस्थान इस मॉडल में शामिल हुए हैं। &#10; &#10; लेकिन संकल्प में केंद्र सरकार के सहयोग से "/>
        <s v="अग्निवीर भर्ती की तैयारी के लिए राज्य सरकार ने युवाओं को प्रशिक्षण एवं मार्गदर्शन उपलब्ध कराने की दिशा में पहल की है और कौशल/रोजगार तंत्र के माध्यम से विशेष प्रशिक्षण कार्यक्रमों का उल्लेख सरकारी रिकॉर्ड में मिलता है। विधानसभा में अग्निवीर तैयारी के लिए प"/>
        <s v="राज्य सरकार ने मध्यप्रदेश में डिजिटल विश्वविद्यालय स्थापित करने के लक्ष्य को बजट एवं विधानसभा स्तर पर दोहराया है और उच्च शिक्षा में डिजिटल माध्यम, ऑनलाइन पाठ्यक्रम तथा तकनीकी प्लेटफॉर्म के विस्तार पर कार्य किया जा रहा है। &#10; लेकिन संकल्प में केंद्र सरकार क"/>
        <s v="प्रदेश में खेल शिक्षा, प्रशिक्षण और खेल विज्ञान से संबंधित संस्थागत ढाँचा मौजूद है तथा खेल अधोसंरचना और उच्च स्तरीय प्रशिक्षण के विस्तार पर सरकार कार्य कर रही है। खेल विश्वविद्यालय अथवा समर्पित उच्च शिक्षा संस्थान की दिशा में प्रस्ताव/चर्चा से संबंधित सरक"/>
        <s v="प्रदेश में शिक्षक भर्ती की प्रक्रियाएँ जारी हैं और कर्मचारी चयन मंडल के माध्यम से प्राथमिक/माध्यमिक शिक्षक चयन परीक्षाएँ आयोजित की गई हैं। 2025 की प्राथमिक शिक्षक चयन परीक्षा सहित भर्ती संबंधी नियम एवं प्रक्रियाएँ आधिकारिक रूप से जारी की गई हैं। &#10; &#10; लेकिन"/>
        <s v="शिक्षकों और प्राध्यापकों की भर्ती वर्तमान में कर्मचारी चयन मंडल, लोक सेवा आयोग तथा संबंधित विभागीय व्यवस्थाओं के माध्यम से की जा रही है। चयन और पदोन्नति के लिए मौजूदा संस्थागत प्रक्रियाएँ सक्रिय हैं।&#10; &#10; लेकिन संकल्प में शिक्षकों एवं प्राध्यापकों के समयबद्"/>
        <s v="जनजातीय समाज के स्वास्थ्य, शिक्षा एवं सामाजिक सशक्तिकरण हेतु 2023 में ₹3 लाख करोड़ के पांच-वर्षीय व्यय का संकल्प लिया गया था। अगस्त 2026 तक PM-JANMAN, धरती आबा अभियान एवं जनजातीय उपयोजना के माध्यम से कार्य जारी हैं।"/>
        <s v="मध्यप्रदेश में PESA Rules 2022 के तहत ग्राम सभाओं को जल, भूमि, लघु वनोपज, खनिज एवं स्थानीय स्वशासन संबंधी अधिकार दिए गए हैं। हजारों ग्राम सभाओं में रिकॉर्ड उपलब्ध कराए गए तथा तेंदूपत्ता अधिकारों का उपयोग शुरू हुआ है। पूर्ण प्रभावी क्रियान्वयन अभी प्रक्रिय"/>
        <s v="जनजातीय परिवारों को पक्का आवास, नल से जल, बिजली एवं उज्ज्वला कनेक्शन उपलब्ध कराने की दिशा में PMAY-G, जल जीवन मिशन, विद्युतीकरण योजनाओं एवं PM-JANMAN के माध्यम से उल्लेखनीय प्रगति हुई है।"/>
        <s v="मध्यप्रदेश में ST प्रमाण पत्र की ऑनलाइन एवं लोक सेवा केंद्र आधारित व्यवस्था संचालित है, लेकिन 2026 की मीडिया रिपोर्टें प्रमाण पत्र प्राप्त करने में व्यावहारिक समस्याएं और लंबित मामलों को दर्शाती हैं। जन्म अथवा कक्षा 8 पर स्वतः प्रमाण पत्र जारी करने की व्य"/>
        <s v="मध्यप्रदेश में बैगा, भारिया एवं सहरिया के लिए विकास प्राधिकरण पूर्व से गठित हैं तथा सहरिया प्राधिकरण के माध्यम से विभागीय समन्वय एवं विकास कार्यों की समीक्षा जारी है। हालांकि भील एवं गोंड सहित सभी प्रमुख जनजातीय समुदायों के लिए समान विशेष बोर्ड एवं एकीकृत"/>
        <s v="तेंदूपत्ता संग्रहण पारिश्रमिक ₹3,000 से बढ़ाकर ₹4,000 प्रति मानक बोरा करने का संकल्प वर्ष 2024 संग्रहण काल से लागू हो चुका है। वन विभाग द्वारा आदेश जारी किया गया तथा लगभग 35 लाख संग्राहकों को बढ़ी दर का लाभ मिला है।"/>
        <s v="अनुसूचित जनजाति एवं वनाधिकार पट्टाधारी परिवारों के लिए मनरेगा में 150 दिन तक रोजगार का प्रावधान है, लेकिन 2025-26 में 24 जिलों में एक भी परिवार 150 दिन रोजगार तक नहीं पहुंचा। अतः सभी ST ब्लॉकों में संकल्पानुसार रोजगार उपलब्ध कराना अभी पूर्ण नहीं है।"/>
        <s v="मध्यप्रदेश में वन धन विकास केंद्रों का विस्तार उल्लेखनीय रहा है। PMJVM के 126 और PM-JANMAN के 83 VDVK स्वीकृत हैं। हालांकि महिला वन धन SHG की संख्या दोगुनी होने का तुलनीय आधिकारिक आंकड़ा उपलब्ध नहीं है तथा प्रशिक्षण एवं वित्तीय सहायता में कुछ चुनौतियां बन"/>
        <s v="केंद्र सरकार के निर्धारित पात्रता मानदंड वाले जनजातीय ब्लॉकों में EMRS विस्तार के तहत मध्यप्रदेश में 71 विद्यालय स्वीकृत हैं और अगस्त 2026 तक सभी 71 कार्यशील हैं। 16 विद्यालय विभिन्न निर्माण चरणों में हैं।"/>
        <s v="EMRS में केंद्रीयकृत ESSE भर्ती व्यवस्था लागू हो चुकी है। ESSE-2023 से देशभर में 7,083 शिक्षक तथा कुल 9,111 शिक्षण-गैरशिक्षण कर्मचारी भर्ती हुए हैं और ESSE-2025 की परीक्षा भी आयोजित हो चुकी है। हालांकि मध्यप्रदेश के 3,800 शिक्षकों की भर्ती पूर्ण होने का प"/>
        <s v="मंडला, खरगोन, धार, बालाघाट एवं सीधी में मेडिकल कॉलेज स्थापना की दिशा में प्रक्रिया आगे बढ़ी है। धार में PPP मॉडल पर शिलान्यास, मंडला में प्रशासनिक स्वीकृति तथा अन्य जिलों में PPP निविदा प्रक्रिया हुई है। हालांकि अगस्त 2026 तक पांचों कॉलेज पूर्णतः स्थापित "/>
        <s v="जनजातीय देवगुड़ी, मढ़िया एवं पारंपरिक पूजा स्थलों के संरक्षण हेतु आष्ठान योजना के माध्यम से कार्य जारी हैं। हालांकि 2023 के संकल्प में निर्धारित ₹100 करोड़ निवेश तथा सभी जनजातीय श्रद्धा-स्थलों के पूर्ण संरक्षण की अगस्त 2026 तक समेकित पुष्टि उपलब्ध नहीं है"/>
        <s v="ST विद्यार्थियों के लिए JEE, NEET एवं CLAT की निःशुल्क कोचिंग आकांक्षा योजना तथा UPSC सहित अन्य प्रतियोगी परीक्षाओं के लिए पृथक प्रशिक्षण योजनाएं संचालित हैं। हालांकि अगस्त 2026 तक सभी ST ब्लॉकों में कोचिंग सुविधा उपलब्ध होने का प्रमाण नहीं है।"/>
        <s v="बैगा, भारिया एवं सहरिया विशेष पिछड़ी जनजाति की महिला मुखियाओं को ₹1,500 प्रतिमाह आहार अनुदान वर्तमान में जारी है तथा 2025-26 में भी इसका प्रावधान बना हुआ है। हालांकि सिवनी में पात्र महिलाओं को भुगतान न मिलने की शिकायत से जमीनी क्रियान्वयन में सुधार की आवश"/>
        <s v="मध्यप्रदेश में वन धन विकास केंद्रों का विस्तार हुआ है तथा मार्च 2026 तक PMJVM के तहत 126 केंद्र स्वीकृत हैं। TRIBES INDIA के मौजूदा outlets को भी मजबूत किया जा रहा है, लेकिन स्वतंत्र “मध्य प्रदेश ट्राइब्स” outlet नेटवर्क की स्थापना अभी प्रमाणित नहीं है।"/>
        <s v="जनजातीय विद्यार्थियों के लिए पोस्ट-मैट्रिक एवं महाविद्यालयीन छात्रवृत्ति, शासकीय संस्थानों में निःशुल्क शिक्षण तथा तकनीकी-चिकित्सा शिक्षा में शुल्क सहायता उपलब्ध है। हालांकि निजी संस्थानों में पात्रता एवं आय सीमा लागू होने के कारण सभी मेधावी विद्यार्थियों"/>
        <s v="जनजातीय क्षेत्रों में प्राथमिक स्वास्थ्य सेवाओं के विस्तार हेतु SHC, PHC एवं CHC नेटवर्क को मजबूत किया जा रहा है। 2026-31 के लिए ₹11,812.02 करोड़ स्वीकृत हुए हैं तथा MMU और CHC/PHC सुदृढ़ीकरण के प्रमाण हैं, लेकिन 100 CHC, 500 PHC और 2,300 SHC लक्ष्य पूर्ण"/>
        <s v="जनजातीय जिलों के जिला अस्पतालों में NICU/SNCU, ICU एवं Surgical ICU सुविधाओं का विस्तार हुआ है तथा श्योपुर जैसे अस्पतालों में महत्वपूर्ण critical-care सुविधाएं उपलब्ध हैं। हालांकि प्रत्येक जनजातीय जिला अस्पताल में NICU, Surgical ICU एवं Obstetric ICU तीनो"/>
        <s v="मध्यप्रदेश में मुख्यमंत्री सुषेन चिकित्सक प्रोत्साहन योजना के तहत जनजातीय एवं पिछड़े क्षेत्रों में चिकित्सकों को ₹30,000 से ₹75,000 तक अतिरिक्त प्रोत्साहन देने का प्रावधान किया गया था। हालांकि सभी चिकित्सकों को ₹75,000 तथा नियमित स्वतः वृद्धि की वर्तमान व"/>
        <s v="मुख्यमंत्री द्वारा अक्टूबर 2024 में पेसा मोबिलाइजर्स का मानदेय ₹4,000 से ₹8,000 करने की घोषणा की गई थी, लेकिन मार्च 2025 के सरकारी रिकॉर्ड और 2026 की मीडिया रिपोर्टों में बढ़ा मानदेय लागू होने की पुष्टि नहीं है। अतः संकल्प अभी अपूर्ण है।"/>
        <s v="जनजातीय कार्य विभाग द्वारा 20 आदिवासी जिलों एवं 89 आदिवासी विकासखंडों में सिंगल-विंडो की तर्ज पर समर्पित जनजातीय हेल्प डेस्क स्थापित करने के निर्देश जारी किए गए हैं। स्थापना का स्पष्ट प्रमाण उपलब्ध है, जबकि इनके वास्तविक उपयोग एवं निस्तारण का समेकित डेटा "/>
        <s v="मध्यप्रदेश में लघु वनोपज के स्थानीय प्रसंस्करण एवं मूल्य संवर्धन हेतु 126 वन धन विकास केंद्र स्वीकृत हैं, जिनमें 118 परिचालन में हैं। इनसे 35 मूल्य-वर्धित उत्पाद विकसित हुए हैं। हालांकि सभी ST ब्लॉकों में केंद्र स्थापित होने का प्रमाण अभी उपलब्ध नहीं है।"/>
        <s v="ग्रामीण उद्यमी परियोजना का पायलट मध्यप्रदेश के भोपाल से शुरू हुआ तथा जनजातीय युवाओं को तकनीकी एवं बहु-कौशल प्रशिक्षण दिया गया। वर्तमान में ITI, PMKVY एवं जनजातीय स्वरोजगार योजनाओं के माध्यम से कौशल एवं उद्यमिता को बढ़ावा मिल रहा है, परंतु सभी ST ब्लॉकों म"/>
        <s v="मध्यप्रदेश में सिकल सेल मिशन के अंतर्गत स्क्रीनिंग एवं निःशुल्क उपचार व्यवस्था में उल्लेखनीय विस्तार हुआ है। 2024 में 33 जिलों में 59 लाख से अधिक स्क्रीनिंग तथा उपचार केंद्र संचालित थे। हालांकि सभी ST ब्लॉकों में 2024 तक 100 प्रतिशत जांच एवं उपचार पूर्ण ह"/>
        <s v="जनजातीय सामाजिक एवं सांस्कृतिक गतिविधियों के लिए कला भवनों की स्थापना को विभाग की आगामी तीन वर्ष की कार्ययोजना में शामिल किया गया है। 86/88 जनजातीय विकासखंडों में स्थापना का लक्ष्य सामने आया है, लेकिन अगस्त 2026 तक सभी भवनों के निर्माण पूर्ण होने का प्रमा"/>
        <s v="मध्यप्रदेश में जनजातीय स्वतंत्रता सेनानियों एवं नायकों की स्मृति में उल्लेखनीय कार्य हुआ है। बादल भोई तथा शंकर शाह–रघुनाथ शाह संग्रहालय पूर्ण होकर संचालित हैं, जबकि रानी दुर्गावती सहित अन्य नायकों के स्मारक/विरासत संरक्षण कार्य जारी हैं। सभी नायकों के स्म"/>
        <s v="मध्यप्रदेश में भगोरिया उत्सव का वार्षिक आयोजन नियमित रूप से हो रहा है तथा इसे जनजातीय संस्कृति और पर्यटन से जोड़कर व्यापक पहचान दी जा रही है। जनजातीय खेल गतिविधियां भी संचालित हैं, लेकिन प्रतिवर्ष राज्यव्यापी खेल महोत्सव एवं भगोरिया के नियमित अंतर्राष्ट्र"/>
        <s v="पांचों ऐतिहासिक किलों के नवीनीकरण का संकल्प अभी पूर्ण नहीं हुआ है। मंडला किले के लिए ₹15 करोड़ की ठोस घोषणा हुई है, जबकि देवगढ़, चौगान, चौरागढ़ और मदन महल में पर्यटन गतिविधियां/विकास प्रयास जारी हैं। पांचों किलों के पूर्ण नवीनीकरण का प्रमाण उपलब्ध नहीं है"/>
        <s v="भगोरिया उत्सव का झाबुआ, अलीराजपुर सहित जनजातीय क्षेत्रों में प्रतिवर्ष बड़े स्तर पर आयोजन हो रहा है। 2026 में सुरक्षा, खाद्य जांच और प्रशासनिक व्यवस्थाएं मजबूत रहीं तथा पर्यटन पहचान बढ़ी है, लेकिन विश्वस्तरीय स्थायी सुविधाओं वाला अंतरराष्ट्रीय आयोजन अभी प"/>
        <s v="मध्यप्रदेश सरकार ने नवंबर 2025 में पुष्टि की कि जननायकों की जीवनी पाठ्यक्रमों में शामिल की गई है। टंट्या भील, रानी दुर्गावती, शंकर शाह एवं रघुनाथ शाह का शैक्षणिक समावेशन प्रमाणित है। हालांकि प्रत्येक कक्षा की पाठ्यपुस्तक में विस्तृत कवरेज का अलग सत्यापन स"/>
        <s v="2026-27 के बजट में भी सरकार ने अगले वर्षों में 10 लाख नए घरों का लक्ष्य रखा है, लेकिन यह PMAY-U 2.0 के संदर्भ में है।"/>
        <s v="डिजिटल प्रमाण-पत्र व्यवस्था लागू; लेकिन स्वतः जारी करने वाला हिस्सा पूर्ण रूप से प्रमाणित नहीं"/>
        <s v="मंत्रि-परिषद ने पूर्व में लागू मध्यप्रदेश में अधिमान्य पत्रकारों को आवास ऋण पर ब्याज अनुदान योजना को संशोधित कर नवीन योजना &quot;अधिमान्यता प्राप्त पत्रकारों को आवास ऋण एवं शिक्षा ऋण ब्याज अनुदान योजना 2023&quot; को स्वीकृत किया। नई योजना में अधिकतम ऋण राशि सीमा 25"/>
        <s v="मुख्य उद्देश्य काफी हद तक पूरा है  मुख्यमंत्री मेधावी छात्र योजना के माध्यम से प्रतिष्ठित अध्ययनरत पात्र छात्रों के लिए पूर्ण/शुल्क सहायता उपलब्ध है और एससी छात्रों के लिए पोस्ट-मैट्रिक छात्रवृत्ति भी जारी की गई है; हालाँकि 2023 के वादे के अनुसार अलग एससी"/>
        <s v="मध्य प्रदेश में SC छात्रावास अवसंरचना के लिए विभिन्न परियोजनाओं के प्रमाण उपलब्ध हैं। किन्तु अंबेडकर छात्रावास विकास योजना के अंतर्गत मौजूदा छात्रावासों के नवीनीकरण का सार्वजनिक प्रगति विवरण उपलब्ध नहीं है।"/>
        <s v="संत रविदास भवन निर्माण के लिए सरकार द्वारा विभिन्न SC-बहुल जिलों में स्मारक-सह-सामुदायिक भवन तथा स्थानीय सामुदायिक भवनों के निर्माण की प्रक्रिया शुरू की गई है। 30 अनुसूचित जाति-बहुल जिलों में स्मारक-सह-सामुदायिक भवन निर्माण का दावा उपलब्ध है तथा सागर के ब"/>
        <s v="ओबीसी समुदाय के विद्यार्थियों को प्रतियोगी परीक्षाओं की तैयारी के लिए कोचिंग उपलब्ध कराने संबंधी कुछ योजनाएँ संचालित हैं, लेकिन इस उद्देश्य के लिए कोई एक समेकित (कंसोलिडेटेड) एवं राज्यव्यापी योजना उपलब्ध नहीं है।"/>
        <s v="विमुक्त, घुमन्तु एवं अर्द्धघुमन्तु युवाओं के लिए ₹1 लाख तक परियोजना लागत, 25 प्रतिशत अनुदान और 6 प्रतिशत ब्याज अनुदान वाली स्वरोजगार योजना संचालित है। 2026 में भी ऋण प्रकरण स्वीकृत हो रहे हैं, लेकिन व्यापक लक्ष्यपूर्ति अभी प्रमाणित नहीं है।"/>
        <s v="विमुक्त, घुमंतू एवं अर्द्धघुमंतू समुदाय के नागरिकों के दस्तावेज बनाने हेतु विशेष शिविरों का आयोजन किया जा रहा है। प्रदेश में अब तक 229 विशेष शिविर आयोजित किए जाने की सरकारी जानकारी है, जिनमें वोटर आईडी, आधार, जाति एवं मूल निवासी प्रमाण-पत्र आदि बनाने की स"/>
        <s v="विमुक्त, घुमंतू एवं अर्ध-घुमंतू बस्तियों के विकास के लिए बस्ती विकास योजना के अंतर्गत मूलभूत सुविधाओं के कार्य किए जा रहे हैं। फरवरी 2026 तक 12 जिलों में इन परिवारों के चिन्हांकन एवं सर्वेक्षण का कार्य जारी था, जिसमें आवासहीन परिवारों की जानकारी भी सम्मिल"/>
        <s v="वरिष्ठ नागरिकों के लिए आयुष्मान कवरेज, geriatric wards और HOPE home-based elderly care जैसी स्वास्थ्य सुविधाएं संचालित हैं, लेकिन 60 वर्ष से अधिक आयु के सभी वरिष्ठ नागरिकों का वर्ष में दो बार अनिवार्य/निःशुल्क comprehensive full-body health check-up कराने"/>
        <s v="दिव्यांगजनों के बैकलॉग रिक्त पदों को भरने के लिए विशेष भर्ती अभियान प्रारंभ किया गया है। कृषि विस्तार अधिकारी के 313 पदों सहित विभागीय स्तर पर विशेष भर्ती की कार्रवाई की गई है। हालांकि प्रदेश के सभी सरकारी विभागों में दिव्यांगों के लिए आरक्षित सभी backlog"/>
        <s v="अगस्त 2026 तक उपलब्ध सरकारी अभिलेखों के अनुसार दिव्यांग सामाजिक सुरक्षा पेंशन की राशि ₹600 प्रति माह है। ₹1,500 करने का प्रस्ताव शासन स्तर पर विचाराधीन बताया गया था, लेकिन इसे लागू किए जाने का स्पष्ट आधिकारिक आदेश/प्रमाण उपलब्ध नहीं है। अतः यह वादा अभी पू"/>
        <s v=" दिव्यांगजनों के लिए स्वरोजगार एवं ऋण योजनाएँ उपलब्ध हैं, किंतु ₹25 लाख तक कोलैटरल-फ्री ऋण उपलब्ध कराने संबंधी घोषणा के क्रियान्वयन के पर्याप्त सार्वजनिक प्रमाण उपलब्ध नहीं हैं।"/>
        <s v="ग्वालियर में दिव्यांग खेल प्रशिक्षण एवं पैरा-स्पोर्ट्स केंद्र वर्तमान में संचालित है।"/>
        <s v="मध्य प्रदेश सरकार द्वारा अक्टूबर 2024 में जैन कल्याण बोर्ड के गठन को मंजूरी  दिया गया। &#10;&#10;हालांकि जैन संतों के चातुर्मास हेतु पृथक भूमि आवंटन के राज्यव्यापी क्रियान्वयन के पर्याप्त सार्वजनिक प्रमाण उपलब्ध नहीं हैं।"/>
        <s v="मध्यप्रदेश में पंजीकृत मदरसों में आधुनिक विषयों को पाठ्यक्रम में शामिल किया गया है तथा मदरसा बोर्ड की 10वीं एवं 12वीं परीक्षाओं में गणित, विज्ञान, सामाजिक विज्ञान, अर्थशास्त्र, वाणिज्य, हिंदी एवं अंग्रेजी सहित विभिन्न आधुनिक विषयों की व्यवस्था है। 2026 मे"/>
        <s v="मध्यप्रदेश में ई-श्रम पोर्टल पर 1.93 करोड़ से अधिक असंगठित श्रमिकों का पंजीयन हो चुका है और पंजीयन अभियान लगातार जारी है।"/>
        <s v="असंगठित श्रमिकों को PM-SYM एवं आयुष्मान भारत से जोड़ने के लिए व्यापक अभियान और e-Shram आधारित व्यवस्था लागू है। जनवरी-जून 2026 में मध्यप्रदेश में PM-SYM के 56,549 नए पंजीयन हुए तथा जनवरी-मार्च 2026 के विशेष अभियान में मध्यप्रदेश ने देश में चौथा स्थान प्रा"/>
        <s v="घोषणा में 60 वर्ष से अधिक आयु के पात्र लघु व्यापारियों को ₹3,000 मासिक पेंशन देने की बात कही गई थी। इसके अनुरूप प्रधानमंत्री लघु व्यापारी मान-धन योजना (National Pension Scheme for Traders and Self-Employed Persons / NPS-Traders) देशभर में, जिसमें मध्य प्र"/>
        <s v="पंजीकृत असंगठित/निर्माण श्रमिकों के बच्चों की उच्च एवं व्यावसायिक शिक्षा के लिए मुख्यमंत्री जनकल्याण (शिक्षा प्रोत्साहन) योजना वर्तमान में संचालित है तथा स्नातक, स्नातकोत्तर, पॉलिटेक्निक एवं ITI जैसे पाठ्यक्रमों में शुल्क सहायता/फीस वहन का प्रावधान है। 20"/>
        <s v="घोषणा के अनुरूप राज्यव्यापी कौशल उन्नयन योजना के कार्यवाहन से सम्बंधित पर्याप्त सार्वजनिक प्रमाण उपलब्ध नहीं हैं।"/>
        <s v="प्रमुख जिलों में भोजन-पानी सुविधा युक्त श्रमिक विश्राम शालाओं के निर्माण के पर्याप्त सार्वजनिक प्रमाण उपलब्ध नहीं हैं।"/>
        <s v="रजक समुदाय को पारंपरिक कपड़ा धोने एवं इस्त्री के व्यवसाय के लिए घरेलू दर पर बिजली उपलब्ध कराने तथा विशेष बिजली छूट देने संबंधी संकल्प-पत्र के वादे के अनुरूप अगस्त 2026 तक कोई स्पष्ट राज्यव्यापी अलग बिजली श्रेणी/विशेष सब्सिडी का प्रमाण उपलब्ध नहीं मिला। सा"/>
        <s v="रजक समाज के पारंपरिक कार्य के लिए कुछ नगरीय क्षेत्रों में धोबी घाट मौजूद हैं तथा भोपाल सहित कुछ स्थानों पर इनके सौंदर्यीकरण/उन्नयन की कार्रवाई सामने आई है। हालांकि पानी, ड्रेनेज एवं शेड से युक्त आधुनिक लॉन्ड्री जोन को सभी शहरी स्थानीय निकायों में आरक्षित/"/>
        <s v="मृगनयनी की दिल्ली एवं कोलकाता सहित कुछ बाहरी शाखाएं पूर्व से संचालित हैं, तथा सरकार द्वारा विस्तार के निर्देश दिए गए थे, किन्तु घोषणा के बाद प्रमुख शहरों में नई शाखाओं के व्यापक विस्तार का स्पष्ट सार्वजनिक विवरण उपलब्ध नहीं है।"/>
        <s v="2026 में संचालन हेतु टेंडर जारी किए जाने से परियोजना के क्रियान्वयन की पुष्टि होती है।"/>
        <s v="हथकरघा बुनकरों के लिए PMJJBY एवं PMSBY के माध्यम से बीमा सुरक्षा की व्यवस्था वर्तमान में लागू है तथा यह व्यवस्था राज्य सरकारों के माध्यम से संचालित की जा रही है। मध्यप्रदेश में 2025-26 में 556 बुनकर/कामगार बीमित हुए, जबकि निर्धारित लक्ष्य 500 था। हालांकि "/>
        <s v="देवी अहिल्या हस्तशिल्प एवं बुनकर मेले का आयोजन किया जा रहा है। अप्रैल 2025 में ग्वालियर में 10 दिवसीय देवी अहिल्याबाई हस्तशिल्प एवं बुनकर मेला आयोजित हुआ, जिसमें प्रदेशभर के 50 से अधिक बुनकर एवं शिल्पी शामिल हुए। 2026 में भी प्रदेश में हथकरघा एवं हस्तशिल्"/>
        <s v="हथकरघा बुनकरों के बच्चों के लिए केंद्र सरकार की ओर से छात्रवृत्ति व्यवस्था लागू है। वर्तमान व्यवस्था में प्रत्येक हथकरघा कर्मी के अधिकतम दो बच्चों को मान्यता प्राप्त डिप्लोमा, स्नातक अथवा स्नातकोत्तर पाठ्यक्रमों के लिए ₹2 लाख प्रतिवर्ष तक छात्रवृत्ति दी ज"/>
        <s v="मध्य प्रदेश में ऑटो रिक्शा चलाने वाले हितग्राहियों की आय बढ़ाने और शहर को प्रदूषण मुक्त रखने के उद्देश्य से शुरू की गई मुख्यमंत्री ई-रिक्शा योजना बजट के अभाव में अटक गई है।"/>
        <s v="मध्य प्रदेश सरकार द्वारा कर्तव्य पथ पर शहीद हुए सैनिकों तथा सेना व अर्धसैनिक बलों के जवानों के बच्चों को मुफ्त उच्च व तकनीकी शिक्षा प्रदान करने के संबंध में राज्य स्तर पर कोई विशिष्ट या पृथक घोषणा नहीं की गई है"/>
        <s v="MP में पूर्व सैनिक आरक्षण का कानूनी ढांचा मौजूद है (1985 के नियम), पर संकल्प पत्र में किया गया 10% का सार्वत्रिक आरक्षण नहीं है। "/>
        <s v="प्रशासनिक इकाइयों के पुनर्गठन की प्रक्रिया मध्यप्रदेश में सक्रिय है। पुनर्गठन आयोग नए जिले, उपखंड एवं तहसीलों के प्रस्तावों का परीक्षण कर रहा है। हालांकि जनगणना 2027 के कारण मार्च 2027 तक प्रशासनिक सीमाओं में बदलाव प्रतिबंधित है।"/>
        <s v="मध्यप्रदेश में विभिन्न विभागों में भर्ती अभियान लगातार जारी है। MPPSC ने 2026 में भर्ती गतिविधियां बढ़ाई हैं तथा लगभग 1.5 लाख पदों पर आगामी भर्ती की तैयारी की जा रही है। हालांकि बड़ी संख्या में रिक्तियां अभी शेष हैं।"/>
        <s v="मध्यप्रदेश सरकार ने सरकारी कर्मचारियों के DA में नियमित संशोधन करते हुए 2024 में इसे 50% और 2026 में 58% किया। वर्तमान DA केंद्र के समान 58% है। हालांकि 2025 की वृद्धि का भुगतान विलंब से हुआ और एरियर छह किस्तों में जारी है।"/>
        <s v="मध्यप्रदेश में सामान्य शासकीय कर्मचारियों की सेवानिवृत्ति आयु 62 वर्ष है, जबकि स्वास्थ्य क्षेत्र के चिकित्सकों सहित कुछ संवर्गों में 65 वर्ष लागू है। आयुष एवं अन्य संवर्गों में समानता की मांग पर न्यायिक प्रक्रिया जारी है। अतः एकरूपता अभी लागू नहीं हुई।"/>
        <s v="नियमित कर्मचारियों को सेवानिवृत्ति पर अधिकतम 300 दिनों के अवकाश नकदीकरण का लाभ प्राप्त है, लेकिन कार्यभारित कर्मचारियों के लिए समान प्रावधान अभी लागू नहीं हुआ है। न्यायालयों ने वर्तमान नियमों में मुख्यतः 120 दिनों तक अवकाश संबंधी लाभ स्वीकार किया है।"/>
        <s v="भोपाल-इंदौर के बाद जबलपुर एवं ग्वालियर में पुलिस कमिश्नर प्रणाली लागू करने की मुख्यमंत्री स्तर पर दिसंबर 2023 में घोषणा हुई थी। अगस्त 2026 तक दोनों शहरों में पारंपरिक SP/SSP आधारित पुलिस व्यवस्था कायम है और कमिश्नरेट लागू होने का आधिकारिक प्रमाण नहीं मिला"/>
        <s v="भोपाल में राष्ट्रीय रक्षा विश्वविद्यालय का कैंपस 2025 में स्थापित होकर RGPV परिसर से संचालित है तथा 2026 में शैक्षणिक गतिविधियां जारी हैं। स्थायी परिसर हेतु 10 एकड़ भूमि स्वीकृत है।"/>
        <s v="मध्यप्रदेश के 29 जिलों के 42 आकांक्षी विकासखंडों में स्वास्थ्य, शिक्षा, कृषि, आधारभूत संरचना एवं सामाजिक विकास के संकेतकों पर लगातार कार्य और निगरानी जारी है। कई ब्लॉकों ने उल्लेखनीय प्रदर्शन किया है, लेकिन सभी विकास कार्यों की 100% पूर्णता अभी प्रमाणित न"/>
        <s v="आउटसोर्स कर्मचारियों के लिए न्यूनतम वेतन दरों में लगातार वृद्धि की गई है और 1 अप्रैल 2026 से नई दरें लागू हैं। 2023 में श्रम कानूनों एवं संविदा लाभों के अनुपालन के निर्देश भी जारी हुए, लेकिन कुछ मामलों में वेतन भुगतान में देरी अब भी सामने आती है।"/>
        <s v="मध्यप्रदेश में अनुकंपा नियुक्ति की व्यवस्था लागू है तथा 2026 में लंबित प्रकरणों के विशेष शिविर, वैकल्पिक नियुक्ति विकल्प एवं नियमों में संभावित/किए गए सरलीकरण के प्रयास हुए हैं। फिर भी रिक्त पद, रोस्टर, दस्तावेज और पात्रता के कारण अनेक प्रकरण लंबित हैं।"/>
        <s v="ग्राम पटेलों की नियुक्ति के लिए मध्यप्रदेश में वैधानिक व्यवस्था एवं कलेक्टर स्तर पर नियुक्ति प्रक्रिया मौजूद है। 2026 में रिक्त पदों और खानदानी पटेलों की नियुक्ति पर विधानसभा में जानकारी मांगी गई, जबकि जिलों में नियुक्ति की मांगें भी सामने आई हैं। 100% सम"/>
        <s v="ग्राम स्तर पर कोटवारों की नियुक्ति की वैधानिक व्यवस्था लागू है तथा राजस्व एवं प्रशासनिक कार्यों में उनकी भूमिका जारी है। 2026 में कोटवारों की प्रशासनिक भूमिका बढ़ी है, लेकिन विभिन्न जिलों में नियुक्ति एवं सेवा संबंधी मांगें अभी सामने आ रही हैं। सभी रिक्त "/>
        <s v="बिना सेवा भूमि वाले कोटवारों का मानदेय ₹4,000 से बढ़ाकर ₹8,000 तथा 3 एकड़ तक सेवा भूमि वाले कोटवारों का ₹1,000 से बढ़ाकर ₹2,000 करने की घोषणा सितंबर 2023 में की गई थी। 2026 के न्यायिक रिकॉर्ड में ₹2,000 मानदेय का भुगतान भी दर्ज है।"/>
        <s v="कोटवारों को सेवानिवृत्ति पर ₹1 लाख सम्मान राशि देने की घोषणा सितंबर 2023 में की गई थी तथा इसके क्रियान्वयन से संबंधित जिलास्तरीय आदेश उपलब्ध हैं। जुलाई 2026 में कोटवार संघ ने अब तक किए गए भुगतान का जिलावार विवरण मांगा। अतः प्रावधान जारी है, पर statewide भ"/>
        <s v="मध्यप्रदेश मंत्रिपरिषद ने अक्टूबर 2023 में कोटवारों को आयुष्मान भारत निरामयम् में शामिल कर प्रति परिवार प्रतिवर्ष ₹5 लाख का स्वास्थ्य सुरक्षा कवर स्वीकृत किया। जुलाई 2024 में लाभार्थियों की सूची एवं कार्ड बनाने के निर्देश भी जारी हुए। योजना लागू है, हालां"/>
        <s v="सरपंचों का मानदेय ₹1,750 से बढ़ाकर ₹4,250 प्रतिमाह करने का निर्णय 2022-23 में लागू हुआ। फरवरी 2026 के मध्यप्रदेश विधानसभा के आधिकारिक उत्तर में भी ₹4,250 प्रतिमाह वर्तमान मानदेय की पुष्टि हुई तथा अतिरिक्त वृद्धि का कोई प्रस्ताव विचाराधीन नहीं बताया गया। भ"/>
        <s v="राज्य पुलिस सेवा अधिकारियों को पाँचवाँ समयमान वेतनमान देने की घोषणा जुलाई 2023 में की गई थी तथा सितंबर 2023 में मंत्रिमंडल ने इसे मंजूरी दे दी। अतः मूल संकल्प समय-सीमा के भीतर नीति स्तर पर पूर्ण हुआ। हालांकि यह लाभ सभी पुलिस कर्मियों के बजाय राज्य पुलिस स"/>
        <s v="मध्यप्रदेश पुलिस में स्वास्थ्य सुरक्षा योजना एवं निःशुल्क स्वास्थ्य परीक्षण/शिविर की व्यवस्था पहले से संचालित है। जुलाई 2023 में 45 वर्ष से अधिक आयु के सभी पुलिसकर्मियों की मुफ्त स्वास्थ्य जांच की घोषणा हुई थी। हालांकि सभी पुलिसकर्मियों की प्रतिवर्ष पूर्ण"/>
        <s v="मध्यप्रदेश पुलिस स्वास्थ्य सुरक्षा योजना वर्तमान में सेवारत पुलिसकर्मियों एवं नियमानुसार आश्रित परिवारजनों को कैशलेस उपचार उपलब्ध कराती है। मई 2026 में योजना के विस्तार एवं सरलीकरण पर महत्वपूर्ण निर्णय/चर्चा हुई, लेकिन सभी सेवानिवृत्त पुलिसकर्मियों एवं उन"/>
        <s v="अगस्त 2026 में भोपाल में प्रदेश का पहला Health Emergency Operating Center स्थापित किए जाने की खबर सामने आई है, जो स्वास्थ्य आपात स्थितियों में राज्यव्यापी समन्वय को मजबूत करेगा। हालांकि यह पुलिस थाना-स्तरीय Emergency Operation Centre से अलग व्यवस्था है। प"/>
        <s v="मध्यप्रदेश में 67 Fast Track Special Courts, जिनमें 56 Exclusive POCSO Courts शामिल हैं, कार्यरत हैं। 2026 में भोपाल, इंदौर, ग्वालियर एवं जबलपुर में विद्यार्थियों/विशेष मामलों के लिए अतिरिक्त Fast Track Courts की पहल भी सामने आई है। हालांकि 10,943 मामले ल"/>
        <s v="मध्यप्रदेश में वर्तमान में 1 State FSL और 4 Regional FSL सहित कुल 5 राज्य स्तरीय/क्षेत्रीय FSL दर्ज हैं। 2023, 2024 और मार्च 2026 के केंद्रीय आंकड़ों में Regional FSL की संख्या 4 ही रही है। 50 District Mobile Forensic Units तथा FSL modernization और manpow"/>
        <s v="केंद्र की ASUMP योजना के माध्यम से पुलिस आधुनिकीकरण के लिए आधुनिक हथियार, तकनीकी उपकरण एवं पुलिस infrastructure हेतु सहायता उपलब्ध है। मध्यप्रदेश में थानों के modernization, CCTV installation, नए थाना निर्माण तथा आधुनिक तकनीकी infrastructure के कार्य जारी"/>
        <s v="बुंदेलखंड क्षेत्र में सिंचाई, सड़क, जलापूर्ति और औद्योगिक विकास की विभिन्न परियोजनाएं संचालित हैं, लेकिन ₹5,000 करोड़ के निवेश से स्वतंत्र बुंदेलखंड विकास बोर्ड की स्थापना एवं संचालन का स्पष्ट सरकारी प्रमाण उपलब्ध नहीं मिला। इसलिए संकल्प की पूर्ति प्रमाणि"/>
        <s v="विंध्य और महाकौशल क्षेत्रों में सड़क, सिंचाई, उद्योग, पर्यटन तथा आधारभूत संरचना से संबंधित विभिन्न विकास कार्य जारी हैं। हालांकि संकल्प में प्रस्तावित स्वतंत्र विंध्य विकास बोर्ड एवं महाकौशल विकास बोर्ड के गठन और संचालन का स्पष्ट सरकारी प्रमाण अगस्त 2026 "/>
        <s v="मध्यप्रदेश के भोपाल, इंदौर, ग्वालियर, जबलपुर, सागर, सतना एवं उज्जैन को Smart Cities Mission के तहत विकसित किया गया। दिसंबर 2025 तक इन सात शहरों में ₹15,129 करोड़ की 788 परियोजनाओं में से 778 परियोजनाएं (98%) पूर्ण हो चुकी थीं तथा ₹517 करोड़ की केवल 10 परि"/>
        <s v="संकल्प के अंतर्गत फोर-लेन सड़क, जंक्शन सुधार एवं ग्रीन पार्क के क्षेत्र में मध्यप्रदेश के विभिन्न नगर निगमों एवं नगर पालिकाओं में कार्य स्पष्ट रूप से किए जा रहे हैं। फोर-लेन/बायपास, जंक्शन सुधार, डिवाइडर तथा पार्क/ग्रीन स्पेस के अनेक उदाहरण सरकारी रिकॉर्ड"/>
        <s v="महानगर क्षेत्र नियोजन एवं विकास अधिनियम 2025 लागू होने से इंदौर, भोपाल, ग्वालियर और जबलपुर के आसपास नियोजित विकास का ढांचा मजबूत हुआ है। इंदौर में सीमावर्ती क्षेत्रों का एकीकरण आगे बढ़ा है, लेकिन चारों क्षेत्रों का पूर्ण विकास अभी बाकी है।"/>
        <s v="अटल गृह ज्योति योजना के तहत पात्र घरेलू उपभोक्ताओं को 100 यूनिट तक बिजली ₹100 में उपलब्ध कराने की व्यवस्था जारी है। विद्युत वितरण कंपनियों के आधिकारिक रिकॉर्ड में इसका प्रावधान दर्ज है तथा योजना के लिए सरकारी सब्सिडी व्यवस्था भी कायम है।"/>
        <s v="मध्यप्रदेश में सौर ऊर्जा क्षमता बढ़ाने के लिए रीवा, नीमच, शाजापुर, ओंकारेश्वर एवं मोरेना जैसी बड़ी परियोजनाओं पर कार्य हुआ है। जून 2026 में 950 MW क्षमता जुड़ी, लेकिन उपलब्ध आंकड़ों के अनुसार राज्य अभी देश के शीर्ष तीन सौर उत्पादक राज्यों में शामिल नहीं ह"/>
        <s v="मध्यप्रदेश में 2030 तक ग्रीन एनर्जी विस्तार के लिए बड़े सौर, फ्लोटिंग सोलर, हाइब्रिड और स्टोरेज प्रोजेक्ट आगे बढ़े हैं। 2025 की नीति में लक्ष्य बढ़ाकर 22,000 MW किया गया, लेकिन 20,000 MW अतिरिक्त उत्पादन की पूर्ण उपलब्धि अभी प्रमाणित नहीं है।"/>
        <s v="867 किमी लंबे नर्मदा प्रगति पथ का संकल्प 2023 में लिया गया था। परियोजना की तैयारी एवं मार्ग विकास की प्रक्रिया जारी है तथा दिसंबर 2027 का लक्ष्य बताया गया है। अगस्त 2026 तक पूरे एक्सप्रेसवे के निर्माण पूर्ण होने का प्रमाण उपलब्ध नहीं है।"/>
        <s v="भोपाल से सागर, दमोह, कटनी, मैहर, रीवा, सीधी और सिंगरौली तक त्वरित कनेक्टिविटी के लिए विंध्य प्रगति पथ तथा कटनी-सिंगरौली एक्सप्रेसवे की परियोजनाएं आगे बढ़ रही हैं। DPR प्रक्रिया जारी है, लेकिन पूरे कॉरिडोर का निर्माण अभी पूर्ण नहीं हुआ है।"/>
        <s v="राज्य सरकार के लोक निर्माण विभाग (PWD) और मध्य प्रदेश सड़क विकास निगम (MPRDC) ने इस पूरे मालवा-निमाड़ विकास पथ को दिसंबर 2026 से लेकर 2027 के मध्य तक पूरी तरह तैयार करने का लक्ष्य रखा है, ताकि सिंहस्थ 2028 से पहले पूरा इंफ्रास्ट्रक्चर चालू हो सके।"/>
        <s v="मुरैना, श्योपुर एवं भिंड को राजस्थान और उत्तर प्रदेश से जोड़ने की दिशा में अटल प्रोग्रेस-वे तथा राजस्थान सीमा-श्योपुर-गोरस सहित कई सड़क परियोजनाएं आगे बढ़ रही हैं। जनवरी 2026 तक परियोजना सक्रिय थी, लेकिन अगस्त 2026 तक पूर्णता प्रमाणित नहीं है।"/>
        <s v="भोपाल से सागर, दमोह, छतरपुर और खजुराहो तक सड़क कनेक्टिविटी उपलब्ध है तथा विभिन्न मार्गों पर उन्नयन कार्य जारी हैं। हालांकि संकल्प में प्रस्तावित नए एक्सप्रेसवे के रूप में पूरे कॉरिडोर के निर्माण की पूर्णता का प्रमाण अगस्त 2026 तक उपलब्ध नहीं है।"/>
        <s v="बैतूल, नर्मदापुरम, भोपाल से ग्वालियर-मुरैना तक तेज सड़क संपर्क के लिए मध्यभारत विकास पथ सहित विभिन्न परियोजनाएं आगे बढ़ रही हैं। भोपाल-बैतूल कनेक्टिविटी में प्रगति है, जबकि पूरे प्रस्तावित उत्तर-दक्षिण द्रुतगामी मार्ग के निर्माण की पूर्णता अभी प्रमाणित नह"/>
        <s v="भोपाल और इंदौर में मेट्रो संचालन शुरू हो चुका है, लेकिन दोनों की पूरी परियोजनाएं अभी निर्माणाधीन हैं और सरकारी रिकॉर्ड में पूर्णता 2028 तक दर्ज है। ग्वालियर-जबलपुर में मेट्रो हेतु व्यापक योजना की दिशा में कार्य जारी है, पर स्वीकृत लाइन नहीं।"/>
        <s v="रीवा एयरपोर्ट का निर्माण पूरा होकर अक्टूबर 2024 में UDAN के तहत उद्घाटन हुआ। सिंगरौली में एयरपोर्ट हेतु Site Clearance और सर्वे की प्रक्रिया आगे बढ़ी है, जबकि शहडोल प्रस्तावित सूची में है। तीनों एयरपोर्ट का लक्ष्य अभी पूर्ण नहीं हुआ है।"/>
        <s v="इंदौर के लिए नए ग्रीनफ़ील्ड एयरपोर्ट की योजना को राज्य स्तर पर सैद्धांतिक मंजूरी मिल चुकी है तथा देवास-उज्जैन क्षेत्र में भूमि की पहचान/अधिग्रहण की प्रक्रिया आगे बढ़ी है। हालांकि अगस्त 2026 तक नए  ग्रीनफ़ील्ड एयरपोर्ट का निर्माण प्रारंभ होकर पूर्ण या ऑपरे"/>
        <s v="ग्वालियर एयरपोर्ट का नया 20,000 वर्गमीटर टर्मिनल भवन लगभग ₹498 करोड़ की लागत से तैयार होकर संचालित है। हालांकि मूल सरकारी लक्ष्य जुलाई 2023 था और निर्माण दिसंबर 2023-फरवरी 2024 के दौरान पूरा हुआ। इसलिए परियोजना पूर्ण है, लेकिन समयबद्ध नहीं।"/>
        <s v="उज्जैन एयरस्ट्रिप को बड़े हवाई अड्डे के रूप में विकसित करने की दिशा में एएआई 2026 में रनवे, टैक्सीवे, एप्रन और टर्मिनल इंफ्रास्ट्रक्चर के लिए निविदाएं जारी की गई हैं और आवश्यक भूमि अधिग्रहण/हस्तांतरण की प्रक्रिया जारी की गई है।"/>
        <s v="मध्य प्रदेश सरकार और एयरपोर्ट अथॉरिटी के सहयोग से भोपाल के Raja Bhoj Airport में मध्य प्रदेश के पहले अत्याधुनिक मेंटेनेंस, रिपेयर व ओवरहॉल (MRO) हब का विकास किया जा रहा है। इस प्रोजेक्ट के तहत जर्मनी की कंपनी Inavia Aviation द्वारा बड़े पैमाने पर निवेश के"/>
        <s v="अमृत भारत स्टेशन योजना के तहत मध्यप्रदेश के 80 रेलवे स्टेशन पुनर्विकास के लिए चिन्हित हैं। मार्च 2026 तक 15 स्टेशनों का कार्य पूर्ण हो चुका था। आधुनिक भवन, लिफ्ट, एस्केलेटर, प्रतीक्षालय और पार्किंग जैसी सुविधाएं विकसित की जा रही हैं।"/>
        <s v="मध्यप्रदेश सरकार द्वारा भोपाल, इंदौर, ग्वालियर, जबलपुर एवं उज्जैन जैसे प्रमुख शहरों के बीच वंदे मेट्रो सहित आधुनिक इंटर सिटी ट्रांसपोर्ट विकल्पों पर विचार किया गया है तथा कुछ संभावित मार्गों का उल्लेख भी किया गया है, लेकिन अगस्त 2026 तक वंदे मेट्रो के लिए"/>
        <s v="मध्यप्रदेश में अमृत सरोवर मिशन के तहत जल संरचनाओं के निर्माण एवं पुनर्जीवन का कार्य जारी है। बुंदेलखंड में पारंपरिक तालाब संरक्षण के प्रयास भी हुए हैं, लेकिन चंदेली-बुंदेली तालाबों तथा विशेष टास्क फोर्स के लक्ष्य की पूर्ण उपलब्धि का प्रमाण उपलब्ध नहीं है।"/>
        <s v="प्रदेश के अनेक प्रमुख शहरों में AMRUT एवं AMRUT 2.0 के तहत जलापूर्ति और सीवरेज परियोजनाएं पूर्ण, निर्माणाधीन अथवा निविदा चरण में हैं। बड़े निवेश के बावजूद 30 से अधिक शहरों में दोनों नेटवर्क का समयबद्ध 100 प्रतिशत निर्माण पूर्ण होने का प्रमाण उपलब्ध नहीं ह"/>
        <s v="मध्यप्रदेश के भोपाल, इंदौर, ग्वालियर, उज्जैन सहित कई प्रमुख शहरों में PNG नेटवर्क संचालित है तथा अन्य क्षेत्रों में विस्तार जारी है। केंद्र सरकार ने 2026 में last-mile connectivity तेज करने के निर्देश दिए हैं, लेकिन सभी मुख्य शहरों में 100% घरेलू कवरेज प्"/>
        <s v="PMAY-U के तहत मध्यप्रदेश में शहरी गरीबों के लिए पक्के मकानों का निर्माण, आवास वितरण तथा बुनियादी सुविधाओं का विस्तार जारी है। 2026 में हजारों नए मकानों को स्वीकृति मिली, लेकिन सभी झुग्गियों के पूर्ण पुनर्विकास का प्रमाण उपलब्ध नहीं है।"/>
        <s v="शहरी नियोजन क्षमता बढ़ाने के लिए 2026 में सहायक नगर नियोजकों एवं Urban Planners की भर्ती की गई है तथा विभागीय पद-संरचना मजबूत की गई। हालांकि 1,000 पेशेवर Urban Planners की नियुक्ति का लक्ष्य अभी पूर्ण प्रमाणित नहीं है।"/>
        <s v="ओंकारेश्वर फ्लोटिंग सोलर पार्क की 600 MW क्षमता में से 278 MW अक्टूबर 2024 तक कमीशन हो चुकी थी। शेष 322 MW क्षमता अभी विकासाधीन है। अतः संकल्प पर महत्वपूर्ण प्रगति हुई है, लेकिन 600 MW का पूरा लक्ष्य अभी हासिल नहीं हुआ है।"/>
        <s v="खराब ट्रांसफार्मर बदलने की समयबद्ध व्यवस्था लागू है और अनेक मामलों में ट्रांसफार्मर बदले गए हैं। 1912 केंद्रीकृत हेल्पलाइन 24 घंटे संचालित है। हालांकि मार्च 2024 तक सभी ट्रांसफार्मर बदलने की राज्यव्यापी पूर्णता रिपोर्ट उपलब्ध नहीं है।"/>
        <s v="1 लाख किमी अतिरिक्त सड़कें तथा 500 फ्लाईओवर/ROB/RUB बनाने के लिए कार्ययोजना एवं विभिन्न परियोजनाओं पर कार्य जारी है। सड़क, बायपास और पुल निर्माण में प्रगति हुई है, लेकिन दोनों लक्ष्यों की पूर्णता का एकीकृत आधिकारिक प्रमाण उपलब्ध नहीं है।"/>
        <s v="भोपाल, इंदौर, जबलपुर, ग्वालियर और उज्जैन में रिंग रोड निर्माण की प्रक्रिया शुरू है। जबलपुर में 114 किमी आउटर रिंग रोड निर्माणाधीन है, जबकि अन्य शहरों में परियोजनाएं प्रक्रियाधीन हैं। सभी रिंग रोड पूर्ण होने का प्रमाण अभी उपलब्ध नहीं है।"/>
        <s v="राष्ट्रीय राजमार्गों के फोर-लेन उन्नयन में उल्लेखनीय प्रगति हुई है और लगभग 4,740 किमी नेटवर्क फोर-लेन हो चुका है। कई नई परियोजनाएं निर्माणाधीन हैं। प्रमुख स्टेट हाईवे पर भी कार्य जारी है, लेकिन सभी लक्षित मार्गों के 4-लेन होने का प्रमाण उपलब्ध नहीं है।"/>
        <s v="सड़क निर्माण, नवीनीकरण और रखरखाव के साथ ब्लैक स्पॉट सुधार में उल्लेखनीय कार्य जारी हैं। लोकपथ 2.0, HAM आधारित दीर्घकालीन मेंटेनेंस और सड़क सुरक्षा उपाय लागू हुए हैं। हालांकि ₹10,000 करोड़ के पूरे कार्यक्रम की एकीकृत पूर्णता रिपोर्ट उपलब्ध नहीं है।"/>
        <s v="दोनों परियोजनाओं को स्वीकृति मिल चुकी है और पश्चिमी बायपास के लिए 2026 में भूमि-अर्जन प्रक्रिया आगे बढ़ी है। एलिवेटेड लेक कॉरिडोर की भी परियोजना स्वीकृत है, लेकिन अगस्त 2026 तक दोनों परियोजनाओं के पूर्ण होने का प्रमाण नहीं मिला।"/>
        <s v="इलेक्ट्रिक बसों के संचालन और चार्जिंग इंफ्रास्ट्रक्चर में मध्यप्रदेश में वास्तविक प्रगति हुई है। भोपाल, इंदौर और जबलपुर में बस सेवाएं/परियोजनाएं आगे बढ़ी हैं तथा कई शहरों में चार्जिंग स्टेशन विकसित हो रहे हैं। हालांकि 3,000 बसों का राज्यव्यापी लक्ष्य अभी "/>
        <s v="मध्यप्रदेश में जिला मुख्यालयों के बस अड्डों को आधुनिक टर्मिनल में बदलने की दिशा में वास्तविक कार्य दिखाई देता है। इंदौर का कुमेड़ी ISBT इसका सबसे स्पष्ट उदाहरण है, जबकि भोपाल में भी बस टर्मिनल एवं संचालन व्यवस्था के आधुनिकीकरण के प्रयास हुए हैं। दूसरी ओर,"/>
        <s v="2023-24 में प्रति व्यक्ति शुद्ध आय ₹1,39,713 थी। 2024-25 में यह बढ़कर ₹1,52,615 हुई लगभग 9.2% वृद्धि। दोगुनी करने के लिए लगभग ₹2.79 लाख का स्तर चाहिए। मौजूदा आंकड़ा लक्ष्य का लगभग 54.6% है।"/>
        <s v="2025-26 में एमपी का कुल माल निर्यात लगभग ₹50,866 करोड़ रहा। यानी ₹2 लाख करोड़ का लक्ष्य लगभग 25.4% हैं। हालाँकि राज्य की निर्यात प्रोत्साहन नीति 2025 लागू की गई है और इसमें निर्यात माल ढुलाई, निर्यात बुनियादी ढांचा, निर्यात विपणन और निर्यात वित्त सहायता ज"/>
        <s v="DPIIT के उपलब्ध आंकड़ों के अनुसार अक्टूबर 2019 मार्च 2026 के बीच MP में cumulative FDI equity inflow लगभग ₹5,361 करोड़ रहा। यह ₹20 लाख करोड़ के manifesto target का लगभग 0.27% है। हालांकि राज्य में investment mobilisation काफी बड़ा है। उदाहरण के लिए 2025 क"/>
        <s v="जबलपुर-कटनी-सतना-सिंगरौली/विंध्य औद्योगिक विकास की दिशा में बुनियादी ढांचा एवं भूमि नियोजन चल रहा है। &#10;"/>
        <s v="2023 में शिलान्यास किया गया। 2025 में एमपीआईडीसी ने 1,400+ हेक्टेयर पार्क के लॉन्च/सेक्टर-तैयार बुनियादी ढांचे की जानकारी दी। 2026 में पलसोड़ी में एप्रोच-रोड निर्माण शुरू हुआ और भूमि/अतिक्रमण के मुद्दों के कारण जमीनी स्तर पर काम जारी हैं।"/>
        <s v="उपलब्ध केन्द्रीय अभिलेख में एमपी का इंदौर एमएमएलपी ही स्वीकृत/निर्माणाधीन परियोजना के रूप में स्पष्ट है। इन चार शहरों में चार एमएमएलपी के निर्माण का प्रमाण नहीं मिला।"/>
        <s v="एमपी इन्वेस्ट पोर्टल राज्य का आधिकारिक सिंगल-विंडो सिस्टम है। इसमें व्यवसाय स्वीकृतियां, स्वीकृतियां, प्रोत्साहन, भूमि आवंटन आदि शामिल हैं। 2025 में एमपी इन्वेस्ट पोर्टल 3.0 को उन्नत प्लेटफॉर्म के रूप में लॉन्च किया गया, जिसमें शामिल हैं: डिजिटल फेसलेस अन"/>
        <s v="2025 में एमएसएमई प्रोत्साहन योजना भी चालू हुई, जिसमें पात्र एमएसएमई को पूंजी निवेश पर 40% तक सब्सिडी और अन्य प्रोत्साहन शामिल हैं।"/>
        <s v="2026 तक मध्य प्रदेश सरकार द्वारा अगरबत्ती निर्माताओं के लिए अलग-अलग राज्यव्यापी समर्पित ऋण + सब्सिडी + तकनीकी-सहायता योजना का स्पष्ट प्रमाण नहीं मिला।&#10;"/>
        <s v="वाराणसी–मुंबई औद्योगिक कॉरिडोर का प्रस्ताव पूर्वी मध्यप्रदेश के खनिज एवं औद्योगिक क्षेत्रों को बेहतर संपर्क (कनेक्टिविटी) और बाजार से जोड़ने के उद्देश्य से सामने आया था। राज्य में औद्योगिक अवसंरचना (बुनियादी ढांचे) एवं कॉरिडोर-आधारित विकास की गतिविधियां ज"/>
        <s v="पन्ना में हीरा खनन एवं हीरे की अर्थव्यवस्था सक्रिय है, लेकिन संकल्प-पत्र में किए गए ₹14,000 करोड़ के निवेश वाले रत्न एवं आभूषण पार्क (Gems &amp; Jewellery Park) के निर्माण एवं समयबद्ध पूर्णता का अगस्त 2026 तक कोई स्पष्ट आधिकारिक प्रमाण उपलब्ध नहीं है। पुराने "/>
        <s v="उज्जैन के विक्रम उद्योगपुरी में 360 एकड़ में  मेडिकल डिवाइस पार्क स्थापित किया जा चुका है। 2025 तक 36 उद्योगों को भूमि आवंटन तथा ₹1,855 करोड़ से अधिक के प्रस्तावित निवेश की जानकारी थी। 2026 में आठ चिकित्सा उपकरण इकाइयों के उत्पादन शुरू करने की स्थिति और न"/>
        <s v="मध्यप्रदेश में अलग से हाइड्रोजन नीति जारी किए जाने के बजाय नवीकरणीय ऊर्जा नीति 2025 में हरित हाइड्रोजन एवं इलेक्ट्रोलाइज़र विनिर्माण को शामिल कर स्पष्ट वित्तीय एवं निवेश प्रोत्साहन दिए गए हैं। हरित हाइड्रोजन परियोजनाओं को उद्योग श्रेणी में रखा गया है तथा "/>
        <s v="मध्यप्रदेश में इलेक्ट्रिक वाहन नीति 2025 लागू हो चुकी है और पीथमपुर में समर्पित इलेक्ट्रिक वाहन विनिर्माण पार्क की स्थापना की पहली शुरुआत हो चुकी है। पीथमपुर में ईवी विनिर्माण इकाइयां पहले से ही विकसित हो रही हैं और नए निवेश भी आ रहे हैं। हालांकि अगस्त 20"/>
        <s v="ग्वालियर के बिलौआ में प्लास्टिक पार्क का बुनियादी ढांचा विकास पूरा हो चुका है। लगभग ₹68.72 करोड़ की परियोजना में 107 भूखंड विकसित किए गए थे, लेकिन मार्च 2026 तक केवल 5 भूखंड आवंटित किए गए और निजी निवेश और रोजगार सृजन बहुत सीमित रह गया।"/>
        <s v="अचारपुरा में गोकलदास परिधान (गारमेंट) विनिर्माण इकाई संचालित है; 2025 में लगभग 2,500 महिला श्रमिकों के साथ उत्पादन जारी है। इंदौर रेडीमेड गारमेंट क्लस्टर: इंदौर का तैयार वस्त्र (रेडीमेड गारमेंट) समूह (क्लस्टर) संचालित है; यहाँ 1,200 से अधिक इकाइयों का तंत"/>
        <s v="मध्य प्रदेश सरकार इंदौर को राज्य का प्रमुख आईटी और स्टार्टअप हब बनाने के लिए तेजी से काम कर रही है। खंडवा रोड पर बन रहे 21 मंजिला आईटी पार्क-3 और सुपर कॉरिडोर पर प्रस्तावित स्टार्टअप पार्क व डेटा सेंटर परियोजनाओं का निर्माण कार्य अलग-अलग चरणों में जारी है"/>
        <s v="भोपाल और जबलपुर में इलेक्ट्रॉनिक विनिर्माण क्लस्टर (कारखानों के समूह) स्थापित किए जा चुके हैं। दोनों क्लस्टरों में बुनियादी ढांचे का विकास लगभग पूरा हो चुका है, बड़ी संख्या में कंपनियों को ज़मीन आवंटित की गई है (ज़मीन दी गई है) तथा कई इकाइयों (कारखानों) न"/>
        <s v="मध्य प्रदेश में सेमीकंडक्टर (चिप निर्माण) क्षेत्र के लिए काफी अच्छा निवेश आया है और जुलाई 2026 में लगभग ₹6,200 करोड़ की ओसैट (OSAT) इकाई के लिए एक समझौता (MoU) हुआ है। हालांकि, इस ओसैट इकाई को वेफर फैब्रिकेशन (Fab) इकाई (यानी मुख्य चिप बनाने का कारखाना) न"/>
        <s v="निर्माण कार्य शुरू हो चुका है तथा उल्लेखनीय प्रगति हुई है, लेकिन स्मारक का निर्माण अभी तक पूर्ण नहीं किया गया है।"/>
        <s v="धरोहर संरक्षण एवं पुनर्स्थापन से संबंधित अनेक परियोजनाएं चल रही हैं तथा कई प्रमुख स्मारकों पर कार्य हुआ है, किंतु ₹150 करोड़ के “धरोहर संरक्षण मिशन” के तहत प्रदेश के सभी ऐतिहासिक स्मारकों के नवीनीकरण का लक्ष्य अभी पूर्ण रूप से हासिल हुआ दिखाई नहीं देता।"/>
        <s v="भोपाल में वीर भारत स्मारक की घोषणा 2022 में की गई थी तथा 2023 में धरोहर संरक्षण मिशन के तहत इसे विकसित करने की बात दोहराई गई। हालांकि अगस्त 2026 तक इसके पूर्ण निर्माण एवं उद्घाटन का स्पष्ट सरकारी प्रमाण उपलब्ध नहीं है।"/>
        <s v="दिसंबर 2025 और फरवरी 2026 की रिपोर्टों के अनुसार निर्माण कार्य पूरा हो चुका था, लेकिन स्मारक का औपचारिक उद्घाटन और संचालन व्यवस्था तय नहीं होने के कारण इसे आम जनता के लिए नहीं खोला गया।"/>
        <s v="उपलब्ध सरकारी दस्तावेजों एवं बजट अभिलेखों में ₹500 करोड़ के “सुरम्य ग्रामीण मंदिर मिशन” के लिए अलग से बजट आवंटन, परियोजना सूची अथवा राज्यव्यापी प्रगति रिपोर्ट उपलब्ध नहीं है। हालांकि मंदिरों के संरक्षण, सरोवर निर्माण, उद्यान विकास तथा जीर्णोद्धार से संबंध"/>
        <s v="ओरछा में श्रीराम राजा लोक का प्रथम चरण निर्माणाधीन है और द्वितीय चरण का शिलान्यास अक्टूबर 2025 में हो चुका है। जुलाई 2026 में मुख्यमंत्री ने परियोजना का निरीक्षण भी किया। हालांकि अगस्त 2026 तक संपूर्ण निर्माण पूर्ण होने का प्रमाण उपलब्ध नहीं है।"/>
        <s v="रिपोर्ट के अनुसार पहला चरण लगभग ₹40 करोड़ की लागत से पूरा हो चुका था, जबकि लगभग ₹200 करोड़ लागत वाला दूसरा चरण प्रगति पर था और उसके 2026 के अंत तक पूर्ण होने की उम्मीद जताई गई थी।"/>
        <s v="9 अप्रैल 2026 को भगवान परशुराम जयंती के अवसर पर मुख्यमंत्री डॉ. मोहन यादव ने जानापाव में “श्री परशुराम–श्री कृष्ण लोक” विकसित करने की घोषणा की।"/>
        <s v="मार्च 2026 (राम नवमी) पर मुख्यमंत्री डॉ. मोहन यादव ने हनुमान लोक के प्रथम चरण का औपचारिक लोकार्पण किया। इसी अवसर पर दूसरे चरण के विकास कार्यों की भी घोषणा की गई।"/>
        <s v="29 मई 2025 को मुख्यमंत्री डॉ. मोहन यादव ने पन्ना नगर गौरव दिवस के अवसर पर “श्री जुगल किशोर लोक” परियोजना का भूमिपूजन एवं शुभारंभ किया। इसे पन्ना में धार्मिक पर्यटन को बढ़ावा देने वाली प्रमुख परियोजना के रूप में प्रस्तुत किया गया।"/>
        <s v="सतना में वेंकटेश लोक का निर्माण कार्य अक्टूबर 2023 में पूर्ण कर लोकार्पण किया जा चुका था। 2026 में परिसर में स्वच्छता एवं पौधरोपण गतिविधियां भी जारी हैं। हालांकि निर्माण गुणवत्ता को लेकर पूर्व में स्थानीय स्तर पर शिकायतें सामने आई थीं।"/>
        <s v="चित्रकूट में वनवासी राम लोक विकसित करने का संकल्प लिया गया है तथा क्षेत्र में धार्मिक एवं पर्यटन अधोसंरचना के विभिन्न कार्य जारी हैं। हालांकि अगस्त 2026 तक वनवासी राम लोक के संपूर्ण निर्माण एवं लोकार्पण का स्पष्ट सरकारी प्रमाण उपलब्ध नहीं है।"/>
        <s v="महेश्वर में लगभग ₹110 करोड़ की लागत से देवी अहिल्या लोक विकसित किया जा रहा है। परियोजना की DPR तैयार हो चुकी है और 2026 में निर्माण कार्य आगे बढ़ने के प्रमाण हैं। अगस्त 2026 तक इसका संपूर्ण निर्माण एवं लोकार्पण नहीं हुआ है।"/>
        <s v="दतिया में पीतांबरा माई महल लोक विकसित करने का संकल्प लिया गया है तथा पीतांबरा पीठ क्षेत्र में श्रद्धालु सुविधाओं एवं पर्यटन अधोसंरचना के कार्य जारी हैं। हालांकि अगस्त 2026 तक महल लोक के संपूर्ण निर्माण एवं लोकार्पण का प्रमाण उपलब्ध नहीं है।"/>
        <s v="मैहर में माँ शारदा लोक विकसित करने का संकल्प लिया गया है तथा मंदिर क्षेत्र में श्रद्धालु सुविधाओं और पर्यटन अधोसंरचना के कार्य जारी हैं। हालांकि अगस्त 2026 तक माँ शारदा लोक के संपूर्ण निर्माण एवं लोकार्पण का स्पष्ट सरकारी प्रमाण उपलब्ध नहीं है।"/>
        <s v="2025-26 के दौरान अमरकंटक में कपिलधारा, सोनमूड़ा तथा अन्य प्रमुख पर्यटन स्थलों पर पार्किंग, संचालन एवं पर्यटक सुविधाओं से संबंधित कई टेंडर जारी की गईं। &#10;&#10;परियोजना के दूसरे चरण के लिए मार्च 2026 में निर्माण टेंडर जारी की गई और तकनीकी व वित्तीय प्रक्रिया आगे"/>
        <s v="मंदिर परिसर विकास, सार्वजनिक सुविधाओं का विस्तार, बाह्य विद्युतीकरण तथा इल्यूमिनेशन कार्यों के लिए अलग-अलग टेंडर जारी किए जा चुके हैं।"/>
        <s v="आगर-मालवा में बाबा बैजनाथ लोक विकसित करने का संकल्प लिया गया है तथा मंदिर क्षेत्र में श्रद्धालु सुविधाओं एवं पर्यटन अधोसंरचना से जुड़े कार्य किए जा रहे हैं। हालांकि अगस्त 2026 तक लोक के संपूर्ण निर्माण एवं लोकार्पण का प्रमाण उपलब्ध नहीं है।"/>
        <s v="MPSTDC ने 2024-25 में ओंकारेश्वर मंदिर परिसर, ममलेश्वर मंदिर परिसर, पुराने घाटों के नवीनीकरण तथा नए घाटों के निर्माण के लिए आर्किटेक्चरल कंसल्टेंसी हेतु टेंडर जारी की।&#10;&#10;जून 2026 में MPSTDC द्वारा लगभग ₹4.30 करोड़ की लागत से “Conservation and Renovation Wo"/>
        <s v="जनवरी 2026 में मुख्यमंत्री डॉ. मोहन यादव ने “श्री पशुपतिनाथ लोक” के प्रथम चरण का लोकार्पण किया। प्रथम चरण लगभग ₹25 करोड़ की लागत से विकसित किया गया।"/>
        <s v="मध्य प्रदेश पर्यटन विभाग और MPSTDC द्वारा भोजपुर को प्रमुख धार्मिक पर्यटन केंद्र के रूप में विकसित करने की दिशा में कार्य किया जा रहा है। 2024 में भोजपुर मंदिर तक रोपवे परियोजना के लिए PPP मॉडल पर निविदा जारी की गई, जिससे तीर्थयात्रियों और पर्यटकों की पहु"/>
        <s v="राज्य सरकार ने चौरागढ़ मंदिर तक पहुँच को आसान बनाने के लिए रोपवे परियोजना को मंजूरी दी है। मुख्यमंत्री डॉ. मोहन यादव ने 2025 में इसकी घोषणा की थी।&#10;&#10;मंदिर का रख रखाव जारी है परन्तु मंदिर परिसर के व्यापक पुनर्निर्माण या बड़े संरक्षण पैकेज के सार्वजनिक जानका"/>
        <s v="फरवरी 2024 में मुख्यमंत्री डॉ. मोहन यादव ने माँ शारदा लोक परियोजना का भूमि-पूजन किया।"/>
        <s v="महाकाल लोक और आसपास के विरासत क्षेत्र के विकास के दौरान हरसिद्धि मंदिर क्षेत्र को भी व्यापक धार्मिक-पर्यटन सर्किट का हिस्सा माना गया। महाकाल विरासत क्षेत्र की पुरानी विकास योजनाओं में हरसिद्धि मंदिर के संरक्षण एवं पुनर्स्थापन (Restoration) को शामिल किया ग"/>
        <s v="रीवा में महाराजा मार्तण्ड सिंह बघेली साहित्य अकादमी स्थापित करने का संकल्प लिया गया था। बघेली साहित्य से संबंधित गतिविधियां एवं आयोजन जारी हैं, लेकिन अगस्त 2026 तक विशेष अकादमी के औपचारिक गठन, संस्थागत ढांचे और संचालन का स्पष्ट सरकारी प्रमाण उपलब्ध नहीं ह"/>
        <s v="बुंदेली साहित्य अकादमी की स्थापना का संकल्प 2023 में लिया गया था। 2025 में संस्कृति राज्य मंत्री ने बुंदेलखंड साहित्य अकादमी स्थापित करने की घोषणा की। बुंदेली साहित्य गतिविधियां जारी हैं, लेकिन अगस्त 2026 तक औपचारिक गठन एवं नियमित संचालन प्रमाणित नहीं है।"/>
        <s v="गोंडी साहित्य के संरक्षण हेतु राजा शंकर शाह गोंडी साहित्य अकादमी की स्थापना का संकल्प लिया गया था। गोंडी साहित्य को मौजूदा साहित्य अकादमी द्वारा पुरस्कार एवं सहयोग मिल रहा है, लेकिन अगस्त 2026 तक स्वतंत्र अकादमी के गठन का प्रमाण नहीं मिला।"/>
        <s v="भीली साहित्य के संरक्षण हेतु टंट्या भील अकादमी की स्थापना का संकल्प लिया गया था। सरकार ने भीली साहित्य अकादमी की स्थापना की घोषणा की और टंट्या भील स्मृति पुरस्कार संचालित है, लेकिन अगस्त 2026 तक स्वतंत्र अकादमी के गठन का प्रमाण नहीं मिला।"/>
        <s v="भारत भवन नियमित रूप से संचालित हो रहा है। हालाँकि, भारत भवन के व्यापक भौतिक पुनर्विकास (major redevelopment) या बड़े पूंजीगत निवेश (capital makeover) हेतु किसी विशिष्ट नई परियोजना, बजट पैकेज या कायाकल्प योजना की सार्वजनिक प्रमाण नहीं हैं।"/>
        <s v="मध्य प्रदेश मंत्रिपरिषद ने 2023 में “मध्य प्रदेश कलाकार कल्याण कोष नियम-2023” को स्वीकृति प्रदान की। संशोधित नियमों के तहत गंभीर बीमारी, दुर्घटना, प्राकृतिक आपदा और मृत्यु की स्थिति में आर्थिक सहायता की राशि को बढ़ाया गया। विशेष रूप से कलाकार/साहित्यकार क"/>
        <s v="₹1,042 करोड़ की परियोजना का ढांचा और चरणबद्ध योजना सार्वजनिक रूप से घोषित की गई थी। &#10;&#10;परियोजना के विभिन्न घटक अलग-अलग विभागों द्वारा निष्पादित किए जा रहे हैं, जिसके कारण एकीकृत पूर्णता (completion) की स्थिति स्पष्ट रूप से उपलब्ध नहीं है।"/>
        <s v="₹7,500 करोड़ निवेश के साथ 2 लाख युवाओं को पर्यटन क्षेत्र में प्रशिक्षण, रोजगार एवं स्वरोजगार देने का संकल्प लिया गया था। पर्यटन प्रशिक्षण, ग्रामीण पर्यटन, होम-स्टे और नई पर्यटन नीति पर कार्य जारी है, लेकिन 2 लाख युवाओं की उपलब्धि प्रमाणित नहीं है।"/>
        <s v="जबलपुर में लगभग ₹100 करोड़ की लागत से रानी दुर्गावती स्मारक एवं संग्रहालय की आधारशिला रखी जा चुकी है। परियोजना पर निर्माण कार्य आगे बढ़ा है, लेकिन अगस्त 2026 तक इसके पूर्ण लोकार्पण का स्पष्ट प्रमाण उपलब्ध नहीं है। इसलिए संकल्प प्रगति पर है।"/>
        <s v="2 जून 2023 को छतरपुर गौरव दिवस कार्यक्रम में तत्कालीन मुख्यमंत्री शिवराज सिंह चौहान ने घोषणा की थी कि महाराजा छत्रसाल की स्मृति में छतरपुर में एक विशाल स्मारक बनाया जाएगा।  किन्तु महाराज छत्रसाल स्मारक नामक स्वतंत्र स्मारक परियोजना के लिए विस्तृत DPR, स्व"/>
        <s v="ग्वालियर के सिरोल में अटल स्मारक का निर्माण शुरू होकर प्रगति पर है तथा संग्रहालय, लाइब्रेरी और सभागार प्रस्तावित हैं। गोरखी स्कूल में अटल संग्रहालय स्थापित हो चुका है, लेकिन स्वतंत्र रिसर्च सेंटर के पूर्ण संचालन का प्रमाण अभी उपलब्ध नहीं है।"/>
        <s v="ग्वालियर में लोकमाता अहिल्याबाई होल्कर के भव्य स्मारक की घोषणा जून 2023 में की गई थी तथा बेहटा में उनकी प्रतिमा स्थापित है। लेकिन अगस्त 2026 तक स्मारक के निर्माण, बजट, भूमि पूजन या लोकार्पण की स्पष्ट प्रमाणित जानकारी उपलब्ध नहीं है।"/>
        <s v="सीहोर के सैकड़ाखेड़ी में 356 शहीद क्रांतिकारियों की स्मृति में भव्य स्मारक की घोषणा की गई थी। शहीद स्थल के विकास एवं पर्यटन सुविधाओं पर कार्य जारी है, लेकिन अगस्त 2026 तक भव्य स्मारक के पूर्ण निर्माण और लोकार्पण का प्रमाण उपलब्ध नहीं है।"/>
        <s v="पुजारियों को मानदेय देने की व्यवस्था पूर्ववर्ती सरकार द्वारा निर्धारित की गई थी, जिसके तहत मंदिर की भूमि के आधार पर पुजारियों को ₹2,000 से ₹5,000 तक मानदेय दिया जा रहा है।"/>
        <s v="वृद्ध साधु-संतों, पुजारियों एवं पुरोहितों के लिए अलग विशेष बोर्ड गठित होने का अगस्त 2026 तक स्पष्ट सरकारी प्रमाण नहीं मिला। हालांकि धर्मस्व विभाग द्वारा पुजारियों के मानदेय, प्रशिक्षण एवं कल्याणकारी योजनाएं संचालित हैं। इसलिए संकल्प लंबित माना जाता है।"/>
        <s v="उक्त विषय पर सरकार द्वारा कोई ठोस कार्रवाई नहीं की गई है। इसके विपरीत, कुछ पुजारियों को मंदिर की भूमि की नीलामी के संबंध में नोटिस जारी किए गए हैं, जिसके कारण पुजारियों द्वारा उच्च न्यायालय में याचिका दायर की गई है। कांग्रेस नेता दिग्विजय सिंह ने भी प्रेस"/>
        <s v="ग्वालियर में इसका प्रभावी क्रियान्वयन हो रहा है। हालांकि, खजुराहो, मैहर एवं मालवा क्षेत्र को लेकर कोई विशेष जानकारी सामने आती प्रतीत नहीं होती है।&#10;"/>
        <s v="लोक एवं जनजातीय कलाकारों का दैनिक मानदेय ₹800 से बढ़ाकर ₹1,500 तथा दैनिक भत्ता ₹250 से बढ़ाकर ₹500 किया जा चुका है। अक्टूबर 2023 में मंत्रिपरिषद ने इसकी स्वीकृति दी। इसलिए संकल्प की निर्धारित दरें लागू होकर संकल्प पूर्ण माना जाता है।"/>
        <s v="नर्मदा एवं क्षिप्रा के घाटों के विकास/आधुनिकीकरण पर व्यापक कार्य चल रहा है। उज्जैन में लगभग 29.21 किमी के नए क्षिप्रा घाटों का ₹778.91 करोड़ का प्रोजेक्ट निर्माणाधीन है तथा ओंकारेश्वर में आठ RCC घाटों के लिए लगभग ₹134.89 करोड़ की परियोजना शुरू की गई है। ज"/>
        <s v="नर्मदा परिक्रमा पथ के विकास एवं परिक्रमावासियों के लिए सुविधाएं विकसित करने की दिशा में GIS आधारित मार्ग-चिन्हांकन तथा Ready-to-Stay Shelter की योजना शुरू की गई है। प्रथम चरण में 10 shelter homes के निर्माण तथा लगभग 500 श्रद्धालुओं के ठहरने की व्यवस्था प्"/>
        <s v="अमरकंटक, ओंकारेश्वर सहित प्रमुख नर्मदा तीर्थस्थलों में मंदिर, घाट एवं पर्यटक सुविधाओं के विकास/जीर्णोद्धार के कार्य किये जा रहे हैं। यद्यपि नर्मदा तट पर स्थित सभी धार्मिक स्थलों के मूल आधार पर पूर्ण जीर्णोद्धार की कोई समेकित राज्यव्यापी सूची या पूर्णता डे"/>
        <s v="जबलपुर के भेड़ाघाट में नर्मदा महोत्सव नियमित रूप से आयोजित हो रहा है और 2025 में इसका 22वां आयोजन हुआ। दूसरी ओर उज्जैन में क्षिप्रा नदी से संबंधित तीर्थ परिक्रमा एवं अन्य धार्मिक-सांस्कृतिक आयोजन जारी हैं, लेकिन ‘क्षिप्रा महोत्सव’ को संकल्प-पत्र के अनुरूप"/>
        <s v="मध्य प्रदेश में होम-स्टे, ग्राम-स्टे एवं ग्रामीण पर्यटन आवेदनों के माध्यम से ग्रामीण परिवारों को होमस्टे स्थापित/अपग्रेड करने के लिए वित्तीय सहायता की रूपरेखा मौजूद है और नर्मदा तट पर कई होमस्टे भी संचालित हैं। 2025-26 में जनजातीय होमस्टे विकास के लिए मध्"/>
        <s v="सरकार द्वारा की पवित्र शिप्रा नदी के संरक्षण, पुनर्जीवन और प्रदूषण मुक्ति के लिए विभिन्न योजनाओं व प्राधिकरणों के माध्यम से कार्य किए जा रहे हैं, हालांकि विशिष्ट रूप से 'क्षिप्रा रिवर बेसिन अथॉरिटी' के नाम से किसी स्वतंत्र पृथक निकाय के गठन की आधिकारिक घो"/>
        <s v="फरवरी 2025 में राज्य सरकार ने मध्य प्रदेश पर्यटन नीति 2025 लागू की, जिसमें होटल, रिसॉर्ट, वेलनेस सेंटर, हेरिटेज होटल, एडवेंचर टूरिज्म परियोजनाओं और अन्य हॉस्पिटैलिटी इकाइयों के लिए व्यापक वित्तीय प्रोत्साहन का प्रावधान किया गया।"/>
        <s v="मध्य प्रदेश पर्यटन बोर्ड ने Responsible Tourism Mission (RTM) के माध्यम से ग्रामीण पर्यटन, होम-स्टे, स्थानीय संस्कृति, हस्तशिल्प और स्थानीय भोजन को बढ़ावा देने के लिए व्यापक कार्यक्रम शुरू किए हैं।"/>
        <s v="राज्य में अनेक सांस्कृतिक केंद्र, कला संकुल और अकादमियाँ पहले से कार्यरत हैं। हालाँकि, प्रत्येक संभाग में ₹200 करोड़ निवेश वाले नए “मध्य प्रदेश सांस्कृतिक केंद्र” स्थापित किए जाने का कोई स्पष्ट सरकारी आदेश या परियोजना सूची सार्वजनिक रूप से उपलब्ध नहीं है।"/>
        <s v="खंडवा जिले स्थित हनुवंतिया (Hanuwantiya) को मध्य प्रदेश पर्यटन विकास निगम द्वारा विकसित किया गया है। यहाँ जल क्रीड़ाओं (Water Sports), बोटिंग, एडवेंचर गतिविधियों और जल महोत्सव जैसी गतिविधियों का नियमित संचालन किया जा रहा है।"/>
        <s v="2025 में प्रकाशित World of Naturopathy (राष्ट्रीय प्राकृतिक चिकित्सा संस्थान, पुणे) के अनुसार मध्य प्रदेश सरकार ने खजुराहो के निकट प्रस्तावित योग एवं प्राकृतिक चिकित्सा संस्थान के लिए 25 एकड़ भूमि आवंटन, CCRYN को प्रस्ताव भेजना शामिल है। साथ ही, ₹15 करोड़"/>
        <s v="मध्य प्रदेश की Film Tourism Policy 2025 में राज्य सरकार ने स्पष्ट रूप से उल्लेख किया है कि राज्य में Film City स्थापित करने का प्रयास किया जाएगा, जिसके लिए व्यवहार्यता अध्ययन (Feasibility Study) और विस्तृत परियोजना प्रतिवेदन (DPR) तैयार किया जाएगा।&#10;&#10;हालाँ"/>
        <s v="तानसेन इंस्टीट्यूट ऑफ परफॉर्मिंग आर्ट्स नाम से किसी स्वतंत्र संस्थान की स्थापना, अधिसूचना, बजट स्वीकृति या शैक्षणिक संचालन का स्पष्ट सरकारी रिकॉर्ड उपलब्ध नहीं है।"/>
        <s v="मध्य प्रदेश नाट्य विद्यालय सक्रिय रूप से संचालित हो रहा है। हालाँकि, स्कूल ऑफ़ ड्रामा को राष्ट्रीय नाट्य विद्यालय (NSD) के स्तर पर अपग्रेड करने हेतु कोई औपचारिक सरकारी आदेश सार्वजनिक रूप से उपलब्ध नहीं है।"/>
      </sharedItems>
    </cacheField>
    <cacheField name="ज़मीनी क्रियान्वयन एवं प्रभाव" numFmtId="0">
      <sharedItems containsString="0" containsBlank="1">
        <m/>
      </sharedItems>
    </cacheField>
    <cacheField name="जन-प्रतिक्रिया / सार्वजनिक धारणा" numFmtId="0">
      <sharedItems containsString="0" containsBlank="1">
        <m/>
      </sharedItems>
    </cacheField>
    <cacheField name="यदि कार्य लंबित है तो प्रमुख कारण" numFmtId="0">
      <sharedItems containsBlank="1">
        <m/>
        <e v="=AI(&quot;Fill an appropriate value for this cell based on the table context&quot;)"/>
      </sharedItems>
    </cacheField>
    <cacheField name="प्रमुख उपलब्धियाँ" numFmtId="0">
      <sharedItems containsString="0" containsBlank="1">
        <m/>
      </sharedItems>
    </cacheField>
    <cacheField name="Reference Link" numFmtId="0">
      <sharedItems containsBlank="1">
        <s v="लिंक"/>
        <s v="लिंक "/>
        <m/>
        <s v=" लिंक"/>
      </sharedItems>
    </cacheField>
    <cacheField name="reference link2" numFmtId="0">
      <sharedItems containsBlank="1">
        <s v="लिंक"/>
        <m/>
        <s v="लिंक "/>
        <s v=" लिंक"/>
        <s v="लींक"/>
      </sharedItems>
    </cacheField>
    <cacheField name="News Image" numFmtId="0">
      <sharedItems containsBlank="1">
        <m/>
        <s v="लिंक"/>
        <s v="लिंक "/>
        <s v=""/>
      </sharedItems>
    </cacheField>
    <cacheField name="चुनावी/राजनीतिक मुद्दा" numFmtId="0">
      <sharedItems containsBlank="1">
        <m/>
        <s v="न्यूज़"/>
        <s v="लिंक"/>
        <s v="                                                                                                                                                  "/>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F5" firstHeaderRow="0" firstDataRow="1" firstDataCol="1"/>
  <pivotFields>
    <pivotField name="क्रमांक"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name="घोषणा / वादा"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t="default"/>
      </items>
    </pivotField>
    <pivotField name="संक्षिप्त विवरण"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name="संबंधित मंत्रालय / विभाग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श्रेणी / क्षेत्र" compact="0" outline="0" multipleItemSelectionAllowed="1" showAll="0">
      <items>
        <item x="0"/>
        <item x="1"/>
        <item x="2"/>
        <item x="3"/>
        <item x="4"/>
        <item x="5"/>
        <item x="6"/>
        <item x="7"/>
        <item x="8"/>
        <item x="9"/>
        <item t="default"/>
      </items>
    </pivotField>
    <pivotField name="कार्य प्रारंभ होने की स्थिति" axis="axisRow" compact="0" outline="0" multipleItemSelectionAllowed="1" showAll="0" sortType="ascending">
      <items>
        <item x="1"/>
        <item x="0"/>
        <item t="default"/>
      </items>
    </pivotField>
    <pivotField name="वर्तमान क्रियान्वयन की स्थिति" axis="axisCol" dataField="1" compact="0" outline="0" multipleItemSelectionAllowed="1" showAll="0" sortType="ascending">
      <items>
        <item x="0"/>
        <item x="3"/>
        <item x="2"/>
        <item x="1"/>
        <item t="default"/>
      </items>
    </pivotField>
    <pivotField name="राजनीतिक महत्व" compact="0" outline="0" multipleItemSelectionAllowed="1" showAll="0">
      <items>
        <item x="0"/>
        <item x="1"/>
        <item x="2"/>
        <item t="default"/>
      </items>
    </pivotField>
    <pivotField name="टिप्पणी"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ज़मीनी क्रियान्वयन एवं प्रभाव" compact="0" outline="0" multipleItemSelectionAllowed="1" showAll="0">
      <items>
        <item x="0"/>
        <item t="default"/>
      </items>
    </pivotField>
    <pivotField name="जन-प्रतिक्रिया / सार्वजनिक धारणा" compact="0" outline="0" multipleItemSelectionAllowed="1" showAll="0">
      <items>
        <item x="0"/>
        <item t="default"/>
      </items>
    </pivotField>
    <pivotField name="यदि कार्य लंबित है तो प्रमुख कारण" compact="0" outline="0" multipleItemSelectionAllowed="1" showAll="0">
      <items>
        <item x="0"/>
        <item x="1"/>
        <item t="default"/>
      </items>
    </pivotField>
    <pivotField name="प्रमुख उपलब्धियाँ" compact="0" outline="0" multipleItemSelectionAllowed="1" showAll="0">
      <items>
        <item x="0"/>
        <item t="default"/>
      </items>
    </pivotField>
    <pivotField name="Reference Link" compact="0" outline="0" multipleItemSelectionAllowed="1" showAll="0">
      <items>
        <item x="0"/>
        <item x="1"/>
        <item x="2"/>
        <item x="3"/>
        <item t="default"/>
      </items>
    </pivotField>
    <pivotField name="reference link2" compact="0" outline="0" multipleItemSelectionAllowed="1" showAll="0">
      <items>
        <item x="0"/>
        <item x="1"/>
        <item x="2"/>
        <item x="3"/>
        <item x="4"/>
        <item t="default"/>
      </items>
    </pivotField>
    <pivotField name="News Image" compact="0" outline="0" multipleItemSelectionAllowed="1" showAll="0">
      <items>
        <item x="0"/>
        <item x="1"/>
        <item x="2"/>
        <item x="3"/>
        <item t="default"/>
      </items>
    </pivotField>
    <pivotField name="चुनावी/राजनीतिक मुद्दा" compact="0" outline="0" multipleItemSelectionAllowed="1" showAll="0">
      <items>
        <item x="0"/>
        <item x="1"/>
        <item x="2"/>
        <item x="3"/>
        <item t="default"/>
      </items>
    </pivotField>
  </pivotFields>
  <rowFields>
    <field x="5"/>
  </rowFields>
  <colFields>
    <field x="6"/>
  </colFields>
  <dataFields>
    <dataField name="COUNTA of वर्तमान क्रियान्वयन की स्थिति" fld="6"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amarujala.com/madhya-pradesh/bhopal/madhya-pradesh-budget-2026-27-healthcare-investment-new-medical-colleges-digital-health-2026-02-18?utm" TargetMode="External"/><Relationship Id="rId194" Type="http://schemas.openxmlformats.org/officeDocument/2006/relationships/hyperlink" Target="https://mpvidhansabha.nic.in/house%20proceedings/hp171225.htm?utm" TargetMode="External"/><Relationship Id="rId193" Type="http://schemas.openxmlformats.org/officeDocument/2006/relationships/hyperlink" Target="https://dme.mponline.gov.in/ql_dme/DMECounselling_Public/DMEUG/2025/PARTICIPATING_COLLEGE_NAME_IN_UG_2024_COUNSELLING_62.pdf?utm" TargetMode="External"/><Relationship Id="rId192" Type="http://schemas.openxmlformats.org/officeDocument/2006/relationships/hyperlink" Target="https://www.amarujala.com/madhya-pradesh/bhopal/mp-news-jyotiraditya-scindia-writes-letter-to-cm-demands-establishment-of-medical-science-institute-in-gwali-2024-08-02?utm" TargetMode="External"/><Relationship Id="rId191" Type="http://schemas.openxmlformats.org/officeDocument/2006/relationships/hyperlink" Target="https://www.naidunia.com/madhya-pradesh/bhopal-atal-medicity-built-in-mp-institute-of-medical-science-in-every-division-on-lines-of-aiims-8258154" TargetMode="External"/><Relationship Id="rId187" Type="http://schemas.openxmlformats.org/officeDocument/2006/relationships/hyperlink" Target="https://www.amarujala.com/madhya-pradesh/bhopal/bhopal-news-number-of-medical-colleges-in-mp-has-increased-but-not-the-number-of-doctors-6-310-posts-vacant-2026-07-02?utm" TargetMode="External"/><Relationship Id="rId186" Type="http://schemas.openxmlformats.org/officeDocument/2006/relationships/hyperlink" Target="https://www.amarujala.com/amp/madhya-pradesh/bhopal/mp-shortage-of-specialist-doctors-two-dozen-are-occupying-administrative-posts-in-the-directorate-shortage-2026-08-06?src=ampnext&amp;utm" TargetMode="External"/><Relationship Id="rId185" Type="http://schemas.openxmlformats.org/officeDocument/2006/relationships/hyperlink" Target="https://esb.mp.gov.in/rulebooks/RB_2024/Group5_2024_REvised_Rulebook_26122024.pdf?utm" TargetMode="External"/><Relationship Id="rId184" Type="http://schemas.openxmlformats.org/officeDocument/2006/relationships/hyperlink" Target="https://www.mohfw-dohfw.gov.in/static/uploads/2026/04/9690ef2619dd88410fb428bf150196c9.pdf?utm" TargetMode="External"/><Relationship Id="rId189" Type="http://schemas.openxmlformats.org/officeDocument/2006/relationships/hyperlink" Target="https://ddindia.co.in/2026/07/mp-cabinet-approves-rs-776-crore-for-upgrading-health-facilities/?utm" TargetMode="External"/><Relationship Id="rId188" Type="http://schemas.openxmlformats.org/officeDocument/2006/relationships/hyperlink" Target="https://www.naidunia.com/madhya-pradesh/bhopal-atal-medicity-built-in-mp-institute-of-medical-science-in-every-division-on-lines-of-aiims-8258154" TargetMode="External"/><Relationship Id="rId183" Type="http://schemas.openxmlformats.org/officeDocument/2006/relationships/hyperlink" Target="https://www.pib.gov.in/PressReleasePage.aspx?PRID=2239572&amp;lang=1&amp;reg=3&amp;utm" TargetMode="External"/><Relationship Id="rId182" Type="http://schemas.openxmlformats.org/officeDocument/2006/relationships/hyperlink" Target="https://nhm.gov.in/index1.php%3Flang%3D1%26level%3D2%26sublinkid%3D1218%26lid%3D192?utm" TargetMode="External"/><Relationship Id="rId181" Type="http://schemas.openxmlformats.org/officeDocument/2006/relationships/hyperlink" Target="https://ehealth.eletsonline.com/2024/03/creation-of-digital-ecosystem-and-effective-decision-making-by-strengthening-diagnostic-services-in-health-facilities/?utm" TargetMode="External"/><Relationship Id="rId180" Type="http://schemas.openxmlformats.org/officeDocument/2006/relationships/hyperlink" Target="https://www.pib.gov.in/PressReleasePage.aspx?PRID=2242944&amp;lang=2&amp;reg=48&amp;utm" TargetMode="External"/><Relationship Id="rId176" Type="http://schemas.openxmlformats.org/officeDocument/2006/relationships/hyperlink" Target="https://www.mpinfo.org/Home/SuccessStoryNews" TargetMode="External"/><Relationship Id="rId297" Type="http://schemas.openxmlformats.org/officeDocument/2006/relationships/hyperlink" Target="https://www.pib.gov.in/PressReleasePage.aspx?PRID=2042734&amp;reg=48&amp;lang=2" TargetMode="External"/><Relationship Id="rId175" Type="http://schemas.openxmlformats.org/officeDocument/2006/relationships/hyperlink" Target="https://www.freepressjournal.in/indore/aqua-park-to-come-up-in-bhopal-cm-mohan-yadav?utm_source=chatgpt.com" TargetMode="External"/><Relationship Id="rId296" Type="http://schemas.openxmlformats.org/officeDocument/2006/relationships/hyperlink" Target="https://jantaserishta.com/others/madhya-pradesh-rural-women-of-betul-are-earning-income-from-van-dhan-yojana-4059847?utm" TargetMode="External"/><Relationship Id="rId174" Type="http://schemas.openxmlformats.org/officeDocument/2006/relationships/hyperlink" Target="https://mpcg.ndtv.in/madhya-pradesh-news/aqua-park-bhopal-bhoomi-poojan-cm-dr-mohan-yadav-machli-ghar-ultra-modern-fish-park-digital-aquarium-water-tunnel-3d-interactive-zone-8864538/amp/1?utm_source=chatgpt.com" TargetMode="External"/><Relationship Id="rId295" Type="http://schemas.openxmlformats.org/officeDocument/2006/relationships/hyperlink" Target="https://sansad.in/getFile/loksabhaquestions/annex/187/AU2145_QokBAA.pdf?source=pqals&amp;utm" TargetMode="External"/><Relationship Id="rId173" Type="http://schemas.openxmlformats.org/officeDocument/2006/relationships/hyperlink" Target="https://www.manifestowatch.in/elections/madhya-pradesh-assembly-2023/promises/central-food-technological-research-institute-mp" TargetMode="External"/><Relationship Id="rId294" Type="http://schemas.openxmlformats.org/officeDocument/2006/relationships/hyperlink" Target="https://www.nregsmp.org/?utm" TargetMode="External"/><Relationship Id="rId179" Type="http://schemas.openxmlformats.org/officeDocument/2006/relationships/hyperlink" Target="https://www.pib.gov.in/PressReleasePage.aspx?PRID=2297604&amp;lang=2&amp;reg=48&amp;utm" TargetMode="External"/><Relationship Id="rId178" Type="http://schemas.openxmlformats.org/officeDocument/2006/relationships/hyperlink" Target="https://www.jnchrc.com/empanelments/chief-minister-discretionary-fund-mp" TargetMode="External"/><Relationship Id="rId299" Type="http://schemas.openxmlformats.org/officeDocument/2006/relationships/hyperlink" Target="https://tribal.nic.in/downloads/EMRS/ListofEMRSSchoolsinIndia28022025.pdf?utm" TargetMode="External"/><Relationship Id="rId177" Type="http://schemas.openxmlformats.org/officeDocument/2006/relationships/hyperlink" Target="https://www.bhaskar.com/local/mp/bhopal/news/limit-rs-5-lakh-expenses-for-serious-diseases-in-government-sector-only-up-to-rs-10-lakh-136734639.html" TargetMode="External"/><Relationship Id="rId298" Type="http://schemas.openxmlformats.org/officeDocument/2006/relationships/hyperlink" Target="https://www.pib.gov.in/PressReleasePage.aspx?PRID=2295356&amp;lang=1&amp;reg=1&amp;utm" TargetMode="External"/><Relationship Id="rId198" Type="http://schemas.openxmlformats.org/officeDocument/2006/relationships/hyperlink" Target="https://www.awazexpress.com/madhya-pradesh/mp-52-medical-colleges-10000-new-seats-announcement" TargetMode="External"/><Relationship Id="rId197" Type="http://schemas.openxmlformats.org/officeDocument/2006/relationships/hyperlink" Target="https://dhar.nic.in/%E0%A4%AA%E0%A5%8D%E0%A4%B0%E0%A4%A7%E0%A4%BE%E0%A4%A8%E0%A4%AE%E0%A4%82%E0%A4%A4%E0%A5%8D%E0%A4%B0%E0%A5%80-%E0%A4%B6%E0%A5%8D%E0%A4%B0%E0%A5%80-%E0%A4%AE%E0%A5%8B%E0%A4%A6%E0%A5%80-%E0%A4%95-3/?utm" TargetMode="External"/><Relationship Id="rId196" Type="http://schemas.openxmlformats.org/officeDocument/2006/relationships/hyperlink" Target="https://mpcg.ndtv.in/madhya-pradesh-news/mohan-sarkar-ke-2-saal-mohan-government-vikas-aur-seva-ke-2-saal-cm-dr-mohan-yadav-report-card-achievements-garib-yuva-mahila-kisan-mp-news-9798510?utm" TargetMode="External"/><Relationship Id="rId195" Type="http://schemas.openxmlformats.org/officeDocument/2006/relationships/hyperlink" Target="https://www.pravakta.com/mohan-government-setting-records-in-the-field-of-education/?utm" TargetMode="External"/><Relationship Id="rId199" Type="http://schemas.openxmlformats.org/officeDocument/2006/relationships/hyperlink" Target="https://timesofindia.indiatimes.com/city/bhopal/mp-neet-ug-counselling-17k-candidates-vie-for-6k-mbbs-seats-allotment-on-thursday/amp_articleshow/133281388.cms?utm" TargetMode="External"/><Relationship Id="rId150" Type="http://schemas.openxmlformats.org/officeDocument/2006/relationships/hyperlink" Target="https://www.vindhyaherbals.in/2016/ABOUT-MFP-PARC?utm_source=chatgpt.com" TargetMode="External"/><Relationship Id="rId271" Type="http://schemas.openxmlformats.org/officeDocument/2006/relationships/hyperlink" Target="https://www.bhaskar.com/local/mp/bhopal/news/defense-ministry-has-given-approval-to-open-sainik-school-in-narsinghpur-134927224.html" TargetMode="External"/><Relationship Id="rId392" Type="http://schemas.openxmlformats.org/officeDocument/2006/relationships/hyperlink" Target="https://aimamedia.org/news/665729/Default.aspx?utm_" TargetMode="External"/><Relationship Id="rId270" Type="http://schemas.openxmlformats.org/officeDocument/2006/relationships/hyperlink" Target="https://www.naidunia.com/madhya-pradesh/jabalpur-jabalpur-became-education-hub-students-coming-from-the-state-to-study-7572317" TargetMode="External"/><Relationship Id="rId391" Type="http://schemas.openxmlformats.org/officeDocument/2006/relationships/hyperlink" Target="https://www.myscheme.gov.in/schemes/nps-tsep" TargetMode="External"/><Relationship Id="rId390" Type="http://schemas.openxmlformats.org/officeDocument/2006/relationships/hyperlink" Target="https://socialwelfare.vikaspedia.in/viewcontent/social-welfare/social-security-and-insurance/national-pension-scheme-for-traders-and-self-employed-persons?lgn=en" TargetMode="External"/><Relationship Id="rId1" Type="http://schemas.openxmlformats.org/officeDocument/2006/relationships/comments" Target="../comments1.xml"/><Relationship Id="rId2" Type="http://schemas.openxmlformats.org/officeDocument/2006/relationships/hyperlink" Target="https://x.com/DrMohanYadav51/status/2090018493215433143?ref_src=twsrc%5Etfw%7Ctwcamp%5Etweetembed%7Ctwterm%5E2090018493215433143%7Ctwgr%5Ea7428fea687628906bd02b344e58196941a63c0b%7Ctwcon%5Es1_&amp;ref_url=https%3A%2F%2Fwww.naidunia.com%2Fmadhya-pradesh%2Fbhopal-mp-ladli-behna-yojana-39th-installment-transferred-1750-rupees-in-maihar-cm-mohan-yadav-8458347" TargetMode="External"/><Relationship Id="rId3" Type="http://schemas.openxmlformats.org/officeDocument/2006/relationships/hyperlink" Target="https://www.mpinfo.org/Home/SuccessStoryNews" TargetMode="External"/><Relationship Id="rId149" Type="http://schemas.openxmlformats.org/officeDocument/2006/relationships/hyperlink" Target="https://www.slideshare.net/slideshow/proposed-annual-action-plan-year-2026-27-pptx/285814249?utm_source=chatgpt.com" TargetMode="External"/><Relationship Id="rId4" Type="http://schemas.openxmlformats.org/officeDocument/2006/relationships/hyperlink" Target="https://mpvidhansabha.nic.in/house%20proceedings/ques080724.htm?utm_" TargetMode="External"/><Relationship Id="rId148" Type="http://schemas.openxmlformats.org/officeDocument/2006/relationships/hyperlink" Target="https://www.tractorsdekho.com/hi/tractor-news/mp-silk-samriddhi-yojana-apply-process-farmers-get-90-percent-subsidy-for-silk-worm-farming-779.html" TargetMode="External"/><Relationship Id="rId269" Type="http://schemas.openxmlformats.org/officeDocument/2006/relationships/hyperlink" Target="https://www.bhaskar.com/local/mp/jabalpur/news/law-university-and-judicial-academy-to-be-built-with-rs600-crores-will-change-the-education-scenario-of-jabalpur-127763131.html" TargetMode="External"/><Relationship Id="rId9" Type="http://schemas.openxmlformats.org/officeDocument/2006/relationships/hyperlink" Target="https://ladlilaxmi.mp.gov.in/llyhome.aspx" TargetMode="External"/><Relationship Id="rId143" Type="http://schemas.openxmlformats.org/officeDocument/2006/relationships/hyperlink" Target="https://mpwpcl.org/" TargetMode="External"/><Relationship Id="rId264" Type="http://schemas.openxmlformats.org/officeDocument/2006/relationships/hyperlink" Target="https://www.bhopalsamachar.com/2025/02/mp-cabinet-meeting-official-report-18.html?utm_source=chatgpt.com" TargetMode="External"/><Relationship Id="rId385" Type="http://schemas.openxmlformats.org/officeDocument/2006/relationships/hyperlink" Target="https://www.freepressjournal.in/bhopal/mp-news-gstat-bhopal-bench-begins-online-operations?utm" TargetMode="External"/><Relationship Id="rId142" Type="http://schemas.openxmlformats.org/officeDocument/2006/relationships/hyperlink" Target="https://rkvy.da.gov.in/Uploads/SucessStory/MADHYA%20PRADESH/2016/2016013812Small%20Holder%20Poultry%20(Egg%20Production%20Unit)%20RKVY%20PDF%20(English).pdf" TargetMode="External"/><Relationship Id="rId263" Type="http://schemas.openxmlformats.org/officeDocument/2006/relationships/hyperlink" Target="https://mpcg.ndtv.in/madhya-pradesh-news/madhya-pradesh-startup-summit-2026-bhopal-ravindra-bhawan-cm-mohan-yadav-mp-startup-summit-2026-awards-madhya-pradesh-startup-policy-2025-10597019?utm_source=chatgpt.com" TargetMode="External"/><Relationship Id="rId384" Type="http://schemas.openxmlformats.org/officeDocument/2006/relationships/hyperlink" Target="https://www.hindustantimes.com/cities/bhopal-news/mp-37-5-madrasas-closed-in-3-years-for-admitting-non-muslims-fake-enrolments-101725804365560.html?utm_source=chatgpt.com" TargetMode="External"/><Relationship Id="rId141" Type="http://schemas.openxmlformats.org/officeDocument/2006/relationships/hyperlink" Target="https://mpvidhansabha.nic.in/house%20proceedings/ques270226.htm?utm_source=chatgpt.com" TargetMode="External"/><Relationship Id="rId262" Type="http://schemas.openxmlformats.org/officeDocument/2006/relationships/hyperlink" Target="https://mpvidhansabha.nic.in/house%20proceedings/hp260226.htm" TargetMode="External"/><Relationship Id="rId383" Type="http://schemas.openxmlformats.org/officeDocument/2006/relationships/hyperlink" Target="https://mpmb.org.in/wp-content/uploads/2025/04/StudyCentreNirdesh2025.pdf?utm_source=chatgpt.com" TargetMode="External"/><Relationship Id="rId140" Type="http://schemas.openxmlformats.org/officeDocument/2006/relationships/hyperlink" Target="https://mpvidhansabha.nic.in/house%20proceedings/ques310725.pdf?utm_source=chatgpt.com" TargetMode="External"/><Relationship Id="rId261" Type="http://schemas.openxmlformats.org/officeDocument/2006/relationships/hyperlink" Target="https://timesofindia.indiatimes.com/city/indore/mpidc-plans-to-start-bookings-site-visit-for-it-park-4-soon/articleshow/121473770.cms?utm" TargetMode="External"/><Relationship Id="rId382" Type="http://schemas.openxmlformats.org/officeDocument/2006/relationships/hyperlink" Target="https://timesofindia.indiatimes.com/city/bhopal/india-establishes-first-jain-welfare-board-to-enhance-community-support/articleshow/113972717.cms" TargetMode="External"/><Relationship Id="rId5" Type="http://schemas.openxmlformats.org/officeDocument/2006/relationships/hyperlink" Target="https://zeenews.india.com/hindi/india/madhya-pradesh-chhattisgarh/mp/photo-gallery-ladli-behna-awas-yojana-how-to-check-your-name-in-the-list-these-women-will-not-receive-the-money/3066348/-3066354" TargetMode="External"/><Relationship Id="rId147" Type="http://schemas.openxmlformats.org/officeDocument/2006/relationships/hyperlink" Target="https://www.mpinfo.org/Home/TodaysNews?newsid=%C2%B2%C2%B0%C2%B2%C2%B6%C2%B0%C2%B1%C2%B0%C2%B4%C3%8E%C2%B8%C2%B3&amp;fontname=%C3%8D%C3%A1%C3%AE%C3%A7%C3%A1%C3%AC&amp;LocID=32&amp;pubdate=01/04/2026" TargetMode="External"/><Relationship Id="rId268" Type="http://schemas.openxmlformats.org/officeDocument/2006/relationships/hyperlink" Target="https://mpcg.ndtv.in/madhya-pradesh-news/did-you-know-275-cm-rise-schools-are-operating-in-mp-125-schools-have-free-bus-facility-70-thousand-students-are-getting-benefit-6487172/amp/1?utm_source=chatgpt.com" TargetMode="External"/><Relationship Id="rId389" Type="http://schemas.openxmlformats.org/officeDocument/2006/relationships/hyperlink" Target="https://www.pib.gov.in/PressReleasePage.aspx?PRID=2108189&amp;utm_" TargetMode="External"/><Relationship Id="rId6" Type="http://schemas.openxmlformats.org/officeDocument/2006/relationships/hyperlink" Target="https://cmhelpline.mp.gov.in/KnowYourEntitleDetail.aspx?Schemeid=246&amp;pointvalue=4&amp;status=BySchemeFor&amp;utm_source=chatgpt.com" TargetMode="External"/><Relationship Id="rId146" Type="http://schemas.openxmlformats.org/officeDocument/2006/relationships/hyperlink" Target="https://kisansamadhan.com/mp-fishery-policy-2026-rs-9000-crore-investment-hatchery-fish-seed-production/" TargetMode="External"/><Relationship Id="rId267" Type="http://schemas.openxmlformats.org/officeDocument/2006/relationships/hyperlink" Target="https://www.pib.gov.in/PressReleasePage.aspx?PRID=2092540&amp;lang=2&amp;reg=48&amp;utm_source=chatgpt.com" TargetMode="External"/><Relationship Id="rId388" Type="http://schemas.openxmlformats.org/officeDocument/2006/relationships/hyperlink" Target="https://hindi.indiatimes.com/india-news/cm-dr-mohan-yadav-to-transfer-175-crore-relief-assistance-to-labor-families/articleshow/126607767.html?utm_" TargetMode="External"/><Relationship Id="rId7" Type="http://schemas.openxmlformats.org/officeDocument/2006/relationships/hyperlink" Target="https://ladlilaxmi.mp.gov.in/LLYHome.aspx" TargetMode="External"/><Relationship Id="rId145" Type="http://schemas.openxmlformats.org/officeDocument/2006/relationships/hyperlink" Target="https://cmhelpline.mp.gov.in/Schmedetail.aspx?Schemeid=222&amp;utm" TargetMode="External"/><Relationship Id="rId266" Type="http://schemas.openxmlformats.org/officeDocument/2006/relationships/hyperlink" Target="https://scert.mp.gov.in/diet/MmtKQWJCbTN3VGFXME5sTGw1bkFvUT09/about-us?utm_source=chatgpt.com" TargetMode="External"/><Relationship Id="rId387" Type="http://schemas.openxmlformats.org/officeDocument/2006/relationships/hyperlink" Target="https://www.pib.gov.in/PressReleasePage.aspx?PRID=2286828&amp;utm_" TargetMode="External"/><Relationship Id="rId8" Type="http://schemas.openxmlformats.org/officeDocument/2006/relationships/hyperlink" Target="https://cmhelpline.mp.gov.in/KnowYourEntitleDetail.aspx?Schemeid=246&amp;pointvalue=4&amp;status=BySchemeFor&amp;utm_source=chatgpt.com" TargetMode="External"/><Relationship Id="rId144" Type="http://schemas.openxmlformats.org/officeDocument/2006/relationships/hyperlink" Target="https://www.cmhelpline.mp.gov.in/Schmedetail.aspx?Schemeid=977&amp;utm_source=chatgpt.com" TargetMode="External"/><Relationship Id="rId265" Type="http://schemas.openxmlformats.org/officeDocument/2006/relationships/hyperlink" Target="https://npg.news/madhya-pradesh/mp-news-parakh-rashtriya-sarvekshan-4-dec-ko-kaksha-3-6-aur-9-me-padhne-wale-vidyarthiyon-ka-hoga-mulyankan-1279537?utm_source=chatgpt.com" TargetMode="External"/><Relationship Id="rId386" Type="http://schemas.openxmlformats.org/officeDocument/2006/relationships/hyperlink" Target="https://mpcg.ndtv.in/madhya-pradesh-news/international-labour-day-2026-cm-mohan-yadav-labour-day-sambal-yojana-shramik-kalyan-mp-antarrashtriya-majdur-diwas-1-may-shram-portal-mp-11434594?utm_source=chatgpt.com" TargetMode="External"/><Relationship Id="rId260" Type="http://schemas.openxmlformats.org/officeDocument/2006/relationships/hyperlink" Target="https://timesofindia.indiatimes.com/city/indore/ujjain-it-park-to-get-an-expansion-with-phase-2/articleshow/123051260.cms?utm_source=chatgpt.com" TargetMode="External"/><Relationship Id="rId381" Type="http://schemas.openxmlformats.org/officeDocument/2006/relationships/hyperlink" Target="https://www.etvbharat.com/en/!state/madhya-pradesh-gwalior-to-get-indias-second-heated-swimming-pool-for-para-athletes-enn24121002619" TargetMode="External"/><Relationship Id="rId380" Type="http://schemas.openxmlformats.org/officeDocument/2006/relationships/hyperlink" Target="https://depwd.gov.in/en/inauguration-of-cds-gwalior/" TargetMode="External"/><Relationship Id="rId139" Type="http://schemas.openxmlformats.org/officeDocument/2006/relationships/hyperlink" Target="https://mpvidhansabha.nic.in/house%20proceedings/ques070825.pdf?utm_source=chatgpt.com" TargetMode="External"/><Relationship Id="rId138" Type="http://schemas.openxmlformats.org/officeDocument/2006/relationships/hyperlink" Target="https://mpvidhansabha.nic.in/house%20proceedings/ques191224.pdf?utm_source=chatgpt.com" TargetMode="External"/><Relationship Id="rId259" Type="http://schemas.openxmlformats.org/officeDocument/2006/relationships/hyperlink" Target="https://www.mpvidhansabha.nic.in/house%20proceedings/ques150724.htm" TargetMode="External"/><Relationship Id="rId137" Type="http://schemas.openxmlformats.org/officeDocument/2006/relationships/hyperlink" Target="https://mpvidhansabha.nic.in/house%20proceedings/ques220318.pdf?utm_source=chatgpt.com" TargetMode="External"/><Relationship Id="rId258" Type="http://schemas.openxmlformats.org/officeDocument/2006/relationships/hyperlink" Target="https://mpvidhansabha.nic.in/house%20proceedings/ques011225.htm" TargetMode="External"/><Relationship Id="rId379" Type="http://schemas.openxmlformats.org/officeDocument/2006/relationships/hyperlink" Target="https://mpvidhansabha.nic.in/house%20proceedings/ques010825.pdf?utm_" TargetMode="External"/><Relationship Id="rId132" Type="http://schemas.openxmlformats.org/officeDocument/2006/relationships/hyperlink" Target="https://www.sanchibhopal.com/introduction.aspx" TargetMode="External"/><Relationship Id="rId253" Type="http://schemas.openxmlformats.org/officeDocument/2006/relationships/hyperlink" Target="https://hindi.indiatimes.com/india-news/khelo-mp-youth-games-2026-launched-around-1-5-lakh-players-to-participate/articleshow/126567025.html?utm_source=chatgpt.com" TargetMode="External"/><Relationship Id="rId374" Type="http://schemas.openxmlformats.org/officeDocument/2006/relationships/hyperlink" Target="https://dhar.nic.in/%E0%A4%AE%E0%A5%81%E0%A4%96%E0%A5%8D%E0%A4%AF%E0%A4%AE%E0%A4%82%E0%A4%A4%E0%A5%8D%E0%A4%B0%E0%A5%80-%E0%A4%B5%E0%A4%BF%E0%A4%AE%E0%A5%81%E0%A4%95%E0%A5%8D%E0%A4%A4-%E0%A4%98%E0%A5%81%E0%A4%AE/?utm_source=chatgpt.com" TargetMode="External"/><Relationship Id="rId495" Type="http://schemas.openxmlformats.org/officeDocument/2006/relationships/hyperlink" Target="https://www.pib.gov.in/PressReleasePage.aspx?PRID=2122567&amp;reg=48&amp;lang=2" TargetMode="External"/><Relationship Id="rId131" Type="http://schemas.openxmlformats.org/officeDocument/2006/relationships/hyperlink" Target="https://starsamachar.com/cm-yadav-targets-expansion-horticulture-crops-madhya-pradesh-2026" TargetMode="External"/><Relationship Id="rId252" Type="http://schemas.openxmlformats.org/officeDocument/2006/relationships/hyperlink" Target="https://dhar.nic.in/%E0%A4%96%E0%A5%87%E0%A4%B2%E0%A5%8B-%E0%A4%8F%E0%A4%AE%E0%A4%AA%E0%A5%80-%E0%A4%AF%E0%A5%82%E0%A4%A5-%E0%A4%97%E0%A5%87%E0%A4%AE%E0%A5%8D%E0%A4%B8-2024-%E0%A4%95%E0%A4%BE-%E0%A4%86%E0%A4%AF%E0%A5%8B/?utm_source=chatgpt.com" TargetMode="External"/><Relationship Id="rId373" Type="http://schemas.openxmlformats.org/officeDocument/2006/relationships/hyperlink" Target="https://sanskardarshan.com/2026/04/24/news-madhya-pradesh-ratlam-24-april/" TargetMode="External"/><Relationship Id="rId494" Type="http://schemas.openxmlformats.org/officeDocument/2006/relationships/hyperlink" Target="https://www.dainikjagranmpcg.com/state/madhya-pradesh/%E0%A4%B8%E0%A4%BF%E0%A4%82%E0%A4%B9%E0%A4%B8%E0%A5%8D%E0%A4%A5-2028-%E0%A4%95%E0%A5%80-%E0%A4%A4%E0%A5%88%E0%A4%AF%E0%A4%BE%E0%A4%B0%E0%A5%80-%E0%A4%A4%E0%A5%87%E0%A4%9C--%E0%A4%87%E0%A4%82%E0%A4%A6%E0%A5%8C%E0%A4%B0%E2%80%93%E0%A4%89%E0%A4%9C%E0%A5%8D%E0%A4%9C%E0%A5%88%E0%A4%A8-%E0%A4%95%E0%A5%87-%E0%A4%AC%E0%A5%80%E0%A4%9A-%E0%A4%9A%E0%A4%B2%E0%A5%87%E0%A4%97%E0%A5%80-%E0%A4%B5%E0%A4%82%E0%A4%A6%E0%A5%87-%E0%A4%AD%E0%A4%BE%E0%A4%B0%E0%A4%A4-%E0%A4%AE%E0%A5%87%E0%A4%9F%E0%A5%8D%E0%A4%B0%E0%A5%8B--40-%E0%A4%AE%E0%A4%BF%E0%A4%A8%E0%A4%9F-%E0%A4%AE%E0%A5%87%E0%A4%82-%E0%A4%A4%E0%A4%AF-%E0%A4%B9%E0%A5%8B%E0%A4%97%E0%A4%BE-%E0%A4%B8%E0%A4%AB%E0%A4%B0/article-41298?utm" TargetMode="External"/><Relationship Id="rId130" Type="http://schemas.openxmlformats.org/officeDocument/2006/relationships/hyperlink" Target="https://www.krishakjagat.org/news/the-state-ranks-number-one-in-spice-crops-expand-the-area-under-horticultural-crops-chief-minister-dr-yadav/?utm_source=chatgpt.com" TargetMode="External"/><Relationship Id="rId251" Type="http://schemas.openxmlformats.org/officeDocument/2006/relationships/hyperlink" Target="https://newsonair.gov.in/hi/%E0%A4%AA%E0%A5%8D%E0%A4%B0%E0%A4%A6%E0%A5%87%E0%A4%B6-%E0%A4%AE%E0%A5%87%E0%A4%82-%E0%A4%96%E0%A5%87%E0%A4%B2%E0%A5%8B%E0%A4%82-%E0%A4%95%E0%A5%87-%E0%A4%AA%E0%A5%8D%E0%A4%B0%E0%A4%A4%E0%A4%BF/?utm_source=chatgpt.com" TargetMode="External"/><Relationship Id="rId372" Type="http://schemas.openxmlformats.org/officeDocument/2006/relationships/hyperlink" Target="https://mpbhawan.gov.in/Portals/0/%20%20%202025.pdf" TargetMode="External"/><Relationship Id="rId493" Type="http://schemas.openxmlformats.org/officeDocument/2006/relationships/hyperlink" Target="https://newsonair.gov.in/hi/%E0%A4%AA%E0%A5%8D%E0%A4%B0%E0%A4%A6%E0%A5%87%E0%A4%B6-%E0%A4%95%E0%A5%87-%E0%A4%AC%E0%A5%9C%E0%A5%87-%E0%A4%A8%E0%A4%97%E0%A4%B0%E0%A5%8B%E0%A4%82-%E0%A4%95%E0%A5%87-%E0%A4%B2%E0%A4%BF%E0%A4%8F/?utm_" TargetMode="External"/><Relationship Id="rId250" Type="http://schemas.openxmlformats.org/officeDocument/2006/relationships/hyperlink" Target="https://mpvidhansabha.nic.in/budget2023.pdf" TargetMode="External"/><Relationship Id="rId371" Type="http://schemas.openxmlformats.org/officeDocument/2006/relationships/hyperlink" Target="https://bhind.nic.in/en/notice/shaurya-and-sankalp-training-scheme-2026-for-candidates-belonging-to-the-backward-category/?utm_source=chatgpt.com" TargetMode="External"/><Relationship Id="rId492" Type="http://schemas.openxmlformats.org/officeDocument/2006/relationships/hyperlink" Target="https://www.pib.gov.in/PressReleasePage.aspx?PRID=2226599&amp;lang=2&amp;reg=48&amp;utm_source=chatgpt.com" TargetMode="External"/><Relationship Id="rId136" Type="http://schemas.openxmlformats.org/officeDocument/2006/relationships/hyperlink" Target="https://www.dailyjobdekho.com/acharya-vidhyasagar-gau-samvardhan-yojana/" TargetMode="External"/><Relationship Id="rId257" Type="http://schemas.openxmlformats.org/officeDocument/2006/relationships/hyperlink" Target="https://mpvidhansabha.nic.in/house%20proceedings/ques170226.htm?utm" TargetMode="External"/><Relationship Id="rId378" Type="http://schemas.openxmlformats.org/officeDocument/2006/relationships/hyperlink" Target="https://appxcontent.kaxa.in/job_alerts/2024-09-07-0.7743494715727277.pdf?utm_" TargetMode="External"/><Relationship Id="rId499" Type="http://schemas.openxmlformats.org/officeDocument/2006/relationships/hyperlink" Target="https://amrut.mohua.gov.in/assets/Status-of-Water-Supply-projects-with-Water-Treatement-Plant-as-on-02-03-2026.pdf?utm" TargetMode="External"/><Relationship Id="rId135" Type="http://schemas.openxmlformats.org/officeDocument/2006/relationships/hyperlink" Target="https://sarkariyojana.com/scheme/acharya-vidyasagar-gau-samvardhan-yojana/?amp=1" TargetMode="External"/><Relationship Id="rId256" Type="http://schemas.openxmlformats.org/officeDocument/2006/relationships/hyperlink" Target="https://mpvidhansabha.nic.in/house%20proceedings/16-2026-1/319.pdf" TargetMode="External"/><Relationship Id="rId377" Type="http://schemas.openxmlformats.org/officeDocument/2006/relationships/hyperlink" Target="https://www.pib.gov.in/PressReleasePage.aspx?PRID=2226202&amp;lang=1&amp;reg=1&amp;utm_source=chatgpt.com" TargetMode="External"/><Relationship Id="rId498" Type="http://schemas.openxmlformats.org/officeDocument/2006/relationships/hyperlink" Target="https://www.amarujala.com/madhya-pradesh/indore/amrut-2-0-gift-for-indore-on-march-29-cm-mohan-yadav-to-perform-groundbreaking-ceremony-for-water-projects-2026-03-27" TargetMode="External"/><Relationship Id="rId134" Type="http://schemas.openxmlformats.org/officeDocument/2006/relationships/hyperlink" Target="https://www.bhopalsamachar.com/2022/08/26000-mp-news.html?utm_source=chatgpt.com" TargetMode="External"/><Relationship Id="rId255" Type="http://schemas.openxmlformats.org/officeDocument/2006/relationships/hyperlink" Target="https://mpvidhansabha.nic.in/house%20proceedings/ques170226.htm?utm_source=chatgpt.com" TargetMode="External"/><Relationship Id="rId376" Type="http://schemas.openxmlformats.org/officeDocument/2006/relationships/hyperlink" Target="https://www.pib.gov.in/PressReleasePage.aspx?PRID=2234271&amp;lang=2&amp;reg=48&amp;utm_source=chatgpt.com" TargetMode="External"/><Relationship Id="rId497" Type="http://schemas.openxmlformats.org/officeDocument/2006/relationships/hyperlink" Target="https://www.scribd.com/document/875456280/MP-AMRUT-Project-Sewerage" TargetMode="External"/><Relationship Id="rId133" Type="http://schemas.openxmlformats.org/officeDocument/2006/relationships/hyperlink" Target="https://www.mpvidhansabha.nic.in/house%20proceedings/ques150224.htm?utm_source=chatgpt.com" TargetMode="External"/><Relationship Id="rId254" Type="http://schemas.openxmlformats.org/officeDocument/2006/relationships/hyperlink" Target="https://www.bhaskar.com/local/mp/bhopal/news/bhopal-barkheda-nathu-sports-complex-vishwas-sarang-meeting-138511752.html" TargetMode="External"/><Relationship Id="rId375" Type="http://schemas.openxmlformats.org/officeDocument/2006/relationships/hyperlink" Target="https://mpvidhansabha.nic.in/house%20proceedings/ques270226.htm?utm_" TargetMode="External"/><Relationship Id="rId496" Type="http://schemas.openxmlformats.org/officeDocument/2006/relationships/hyperlink" Target="https://amritsarovar.gov.in/ComprehensiveReportPaginationPhase1" TargetMode="External"/><Relationship Id="rId172" Type="http://schemas.openxmlformats.org/officeDocument/2006/relationships/hyperlink" Target="https://manifestowatch.in/elections/madhya-pradesh-assembly-2023/promises/mp-agritech-fund-startups" TargetMode="External"/><Relationship Id="rId293" Type="http://schemas.openxmlformats.org/officeDocument/2006/relationships/hyperlink" Target="https://karamveerbharat.com/state-news/madhya-pradesh/1-of-laborers-did-not-receive-100-days-of-work-in-6-years-names-of-1-million-families-were-removed-during-covid-answer-revealed-in-the-assembly/?utm" TargetMode="External"/><Relationship Id="rId171" Type="http://schemas.openxmlformats.org/officeDocument/2006/relationships/hyperlink" Target="https://mpcg.ndtv.in/madhya-pradesh-news/cm-mohan-yadav-informed-mp-government-will-run-a-special-campaign-for-the-conservation-and-revitalization-of-water-sources-of-madhya-pradesh-5753744" TargetMode="External"/><Relationship Id="rId292" Type="http://schemas.openxmlformats.org/officeDocument/2006/relationships/hyperlink" Target="https://mpcg.ndtv.in/madhya-pradesh-news/mp-mnrega-crisis-assembly-data-100-days-employment-rural-job-availability-budget-persondays-job-card-11036231?pfrom=home-khabar_mpcg&amp;utm" TargetMode="External"/><Relationship Id="rId170" Type="http://schemas.openxmlformats.org/officeDocument/2006/relationships/hyperlink" Target="https://www.amarujala.com/photo-gallery/madhya-pradesh/bhopal/mp-news-3-62-lakh-water-bodies-rejuvenated-at-a-cost-of-10-000-crore-cm-yadav-says-madhya-pradesh-ranks-num-2026-06-30" TargetMode="External"/><Relationship Id="rId291" Type="http://schemas.openxmlformats.org/officeDocument/2006/relationships/hyperlink" Target="https://www.business-standard.com/india-news/tendu-leaf-collection-rates-raised-to-rs-4-000-a-bag-in-madhya-pradesh-123121500747_1.html" TargetMode="External"/><Relationship Id="rId290" Type="http://schemas.openxmlformats.org/officeDocument/2006/relationships/hyperlink" Target="https://www.bhopalsamachar.com/2023/12/mp-news_97.html?utm" TargetMode="External"/><Relationship Id="rId165" Type="http://schemas.openxmlformats.org/officeDocument/2006/relationships/hyperlink" Target="https://www.newstak.in/amp/madhya-pradesh/story/pm-kisan-maandhan-yojana-mp-farmers-get-rs-3000-monthly-pension-check-eligibility-and-how-to-apply-3226382-2026-01-12" TargetMode="External"/><Relationship Id="rId286" Type="http://schemas.openxmlformats.org/officeDocument/2006/relationships/hyperlink" Target="https://navbharattimes.indiatimes.com/state/madhya-pradesh/mandsaur/mandsaur-deputy-cm-jagdish-devda-helps-emotional-student-in-jan-vishwas-abhiyan/articleshow/133048331.cms?utm" TargetMode="External"/><Relationship Id="rId164" Type="http://schemas.openxmlformats.org/officeDocument/2006/relationships/hyperlink" Target="https://www.naidunia.com/madhya-pradesh/bhopal-farmer-pashudhan-insurance-scheme-implemented-for-additional-income-in-mp-know-how-you-can-get-its-benefits-6783718" TargetMode="External"/><Relationship Id="rId285" Type="http://schemas.openxmlformats.org/officeDocument/2006/relationships/hyperlink" Target="https://www.pib.gov.in/PressReleasePage.aspx?PRID=2298814&amp;lang=2&amp;reg=48&amp;utm" TargetMode="External"/><Relationship Id="rId163" Type="http://schemas.openxmlformats.org/officeDocument/2006/relationships/hyperlink" Target="https://www.newkerala.com/news/o/mp-govt-sign-mou-nddb-feb-25-351" TargetMode="External"/><Relationship Id="rId284" Type="http://schemas.openxmlformats.org/officeDocument/2006/relationships/hyperlink" Target="https://mpvidhansabha.nic.in/house%20proceedings/ques170325.htm?utm" TargetMode="External"/><Relationship Id="rId162" Type="http://schemas.openxmlformats.org/officeDocument/2006/relationships/hyperlink" Target="https://www.nddb.coop/hi/node/2450?utm_source=chatgpt.com" TargetMode="External"/><Relationship Id="rId283" Type="http://schemas.openxmlformats.org/officeDocument/2006/relationships/hyperlink" Target="https://www.pib.gov.in/PressReleasePage.aspx?PRID=2226427&amp;lang=2&amp;reg=3&amp;utm" TargetMode="External"/><Relationship Id="rId169" Type="http://schemas.openxmlformats.org/officeDocument/2006/relationships/hyperlink" Target="https://www.indianemployees.com/circular/details/formation-of-expert-committee-for-revival-of-borewells-tanks-and-other-sources-of-irrigation-in-the" TargetMode="External"/><Relationship Id="rId168" Type="http://schemas.openxmlformats.org/officeDocument/2006/relationships/hyperlink" Target="https://www.indiancooperative.com/featured/mp-to-set-up-kisan-samridhi-kendra-in-every-panchayat-mohan-yadav/" TargetMode="External"/><Relationship Id="rId289" Type="http://schemas.openxmlformats.org/officeDocument/2006/relationships/hyperlink" Target="https://www.revanchaltimes.com/2026/08/mukhyamantri-mohan-yadav-baiga-samaj-pratinidhimandal-karma-mahotsav-aamantran-vikas-pradhikaran-adhyaksh-niyukti-mange.html?utm" TargetMode="External"/><Relationship Id="rId167" Type="http://schemas.openxmlformats.org/officeDocument/2006/relationships/hyperlink" Target="https://www.kisantak.in/sarkari-yojana/story/pm-kisan-samridhi-kendra-started-for-sale-of-fertilizers-seeds-and-agri-tools-in-madhya-pradesh-rzw-1116789-2024-11-06" TargetMode="External"/><Relationship Id="rId288" Type="http://schemas.openxmlformats.org/officeDocument/2006/relationships/hyperlink" Target="https://public.app/video/sp_0u4jd2a1d1652?utm" TargetMode="External"/><Relationship Id="rId166" Type="http://schemas.openxmlformats.org/officeDocument/2006/relationships/hyperlink" Target="https://www.pib.gov.in/PressReleasePage.aspx?PRID=2082079&amp;reg=48&amp;lang=2" TargetMode="External"/><Relationship Id="rId287" Type="http://schemas.openxmlformats.org/officeDocument/2006/relationships/hyperlink" Target="https://www.jagran.com/madhya-pradesh/bhopal-mp-ministers-officers-face-caste-certificate-scrutiny-40292972.html?utm" TargetMode="External"/><Relationship Id="rId161" Type="http://schemas.openxmlformats.org/officeDocument/2006/relationships/hyperlink" Target="https://www.pib.gov.in/PressReleasePage.aspx?PRID=2154174&amp;lang=1&amp;reg=3&amp;utm_source=chatgpt.com" TargetMode="External"/><Relationship Id="rId282" Type="http://schemas.openxmlformats.org/officeDocument/2006/relationships/hyperlink" Target="https://www.pib.gov.in/PressReleasePage.aspx?PRID=2287259&amp;lang=1&amp;reg=6&amp;utm" TargetMode="External"/><Relationship Id="rId160" Type="http://schemas.openxmlformats.org/officeDocument/2006/relationships/hyperlink" Target="https://www.mpinfo.org/Home/TodaysNews?LocID=32&amp;fontname=Mangal&amp;newsid=20231217N98&amp;pubdate=12%2F17%2F2023&amp;utm_source=chatgpt.com" TargetMode="External"/><Relationship Id="rId281" Type="http://schemas.openxmlformats.org/officeDocument/2006/relationships/hyperlink" Target="https://www.amarujala.com/madhya-pradesh/bhopal/mp-news-gram-sabhas-will-get-more-rights-cm-said-government-is-committed-to-the-all-round-development-of-fo-2025-07-06?utm" TargetMode="External"/><Relationship Id="rId280" Type="http://schemas.openxmlformats.org/officeDocument/2006/relationships/hyperlink" Target="https://mpvidhansabha.nic.in/house%20proceedings/ques110325.htm?utm" TargetMode="External"/><Relationship Id="rId159" Type="http://schemas.openxmlformats.org/officeDocument/2006/relationships/hyperlink" Target="https://cmhelpline.mp.gov.in/Schmedetail.aspx?Schemeid=966" TargetMode="External"/><Relationship Id="rId154" Type="http://schemas.openxmlformats.org/officeDocument/2006/relationships/hyperlink" Target="https://timesofindia.indiatimes.com/fpos-in-mp-holding-soyabean-stock-hoping-govt-lifts-ban-on-futures-options-trade/articleshow/95806416.cms" TargetMode="External"/><Relationship Id="rId275" Type="http://schemas.openxmlformats.org/officeDocument/2006/relationships/hyperlink" Target="https://mpvidhansabha.nic.in/house%20proceedings/ques130325.htm" TargetMode="External"/><Relationship Id="rId396" Type="http://schemas.openxmlformats.org/officeDocument/2006/relationships/hyperlink" Target="https://www.naidunia.com/madhya-pradesh/bhopal-pm-mitra-park-dhar-mrignayani-e-commerce-portal-launch-odop-mart-mp-news-8456606" TargetMode="External"/><Relationship Id="rId153" Type="http://schemas.openxmlformats.org/officeDocument/2006/relationships/hyperlink" Target="https://www.mpinfo.org/Home/TodaysNews?LocID=32&amp;fontname=%C3%8D%C3%A1%C3%AE%C3%A7%C3%A1%C3%AC&amp;newsid=%C2%B2%C2%B0%C2%B2%C2%B5%C2%B1%C2%B2%C2%B0%C2%B5%C3%8E%C2%B2%C2%B2%C2%B7&amp;pubdate=12%2F05%2F2025&amp;utm_source=chatgpt.com" TargetMode="External"/><Relationship Id="rId274" Type="http://schemas.openxmlformats.org/officeDocument/2006/relationships/hyperlink" Target="https://www.abplive.com/states/madhya-pradesh/mp-news-smart-classroom-will-built-in-200-colleges-in-madhya-pradesh-work-also-started-for-digital-university-ann-2084677" TargetMode="External"/><Relationship Id="rId395" Type="http://schemas.openxmlformats.org/officeDocument/2006/relationships/hyperlink" Target="https://www.pib.gov.in/PressReleasePage.aspx?PRID=2149738&amp;lang=2&amp;reg=3&amp;utm" TargetMode="External"/><Relationship Id="rId152" Type="http://schemas.openxmlformats.org/officeDocument/2006/relationships/hyperlink" Target="https://www.tractorsdekho.com/hi/tractor-news/mp-natural-farming-mission-farmers-get-4000-per-acre-support-training-full-details-1174.html" TargetMode="External"/><Relationship Id="rId273" Type="http://schemas.openxmlformats.org/officeDocument/2006/relationships/hyperlink" Target="https://www.etvbharat.com/hi/!state/mp-first-digital-university-will-open-in-bhopal-rgpv-campus-students-able-to-study-online-madhya-pradesh-news-mps25062303678" TargetMode="External"/><Relationship Id="rId394" Type="http://schemas.openxmlformats.org/officeDocument/2006/relationships/hyperlink" Target="https://cgimpact.org/branches-of-mriganayani-emporium-should-be-established-in-all-major-cities-of-india-state-minister-jaiswal/09/08/2024/?utm" TargetMode="External"/><Relationship Id="rId151" Type="http://schemas.openxmlformats.org/officeDocument/2006/relationships/hyperlink" Target="https://www.mfpfederation.org/content/about_us.html?utm_source=chatgpt.com" TargetMode="External"/><Relationship Id="rId272" Type="http://schemas.openxmlformats.org/officeDocument/2006/relationships/hyperlink" Target="https://mpvidhansabha.nic.in/house%20proceedings/hp170325.htm" TargetMode="External"/><Relationship Id="rId393" Type="http://schemas.openxmlformats.org/officeDocument/2006/relationships/hyperlink" Target="https://web.mitsgwalior.in/all-scholarship/mukhyamantri-janakalyana-siksa-protsahana-yojana-notice-no-06-dated-08-01-2026" TargetMode="External"/><Relationship Id="rId158" Type="http://schemas.openxmlformats.org/officeDocument/2006/relationships/hyperlink" Target="https://cmhelpline.mp.gov.in/Schmedetail.aspx?Schemeid=966&amp;utm_source=chatgpt.com" TargetMode="External"/><Relationship Id="rId279" Type="http://schemas.openxmlformats.org/officeDocument/2006/relationships/hyperlink" Target="https://www.pib.gov.in/PressReleasePage.aspx?PRID=2298127&amp;lang=2&amp;reg=3&amp;utm" TargetMode="External"/><Relationship Id="rId157" Type="http://schemas.openxmlformats.org/officeDocument/2006/relationships/hyperlink" Target="https://sarakariyojna.com/fpo-kisan-utpadak-sangathan-yojana/" TargetMode="External"/><Relationship Id="rId278" Type="http://schemas.openxmlformats.org/officeDocument/2006/relationships/hyperlink" Target="https://hindi.oneindia.com/news/madhya-pradesh/jp-nadda-released-the-resolution-letter-of-mp-bjp-these-issues-were-included-in-election-2023-845379.html?utm" TargetMode="External"/><Relationship Id="rId399" Type="http://schemas.openxmlformats.org/officeDocument/2006/relationships/hyperlink" Target="https://www.pib.gov.in/PressReleasePage.aspx?PRID=2295395&amp;lang=2&amp;reg=48&amp;utm_" TargetMode="External"/><Relationship Id="rId156" Type="http://schemas.openxmlformats.org/officeDocument/2006/relationships/hyperlink" Target="https://sfacindia.com/PDFs/Tenders/State%20wise%20list%20of%20registered%20FPOs%20details%20under%20Central%20Sector%20Scheme%20for%20Formation%20and%20Promotion%20of%2010,000%20FPOs%20by%20SFAC%20as%20on%2024-02-2025.pdf" TargetMode="External"/><Relationship Id="rId277" Type="http://schemas.openxmlformats.org/officeDocument/2006/relationships/hyperlink" Target="https://mpvidhansabha.nic.in/house%20proceedings/ques130325.pdf" TargetMode="External"/><Relationship Id="rId398" Type="http://schemas.openxmlformats.org/officeDocument/2006/relationships/hyperlink" Target="https://navabharat.com/?p=195820" TargetMode="External"/><Relationship Id="rId155" Type="http://schemas.openxmlformats.org/officeDocument/2006/relationships/hyperlink" Target="https://www.abplive.com/agriculture/soybean-farming-direct-sale-to-food-oil-companies-3163847" TargetMode="External"/><Relationship Id="rId276" Type="http://schemas.openxmlformats.org/officeDocument/2006/relationships/hyperlink" Target="https://mpvidhansabha.nic.in/house%20proceedings/ques011225.htm" TargetMode="External"/><Relationship Id="rId397" Type="http://schemas.openxmlformats.org/officeDocument/2006/relationships/hyperlink" Target="https://www.pib.gov.in/PressReleasePage.aspx?PRID=2287159&amp;lang=2&amp;reg=3" TargetMode="External"/><Relationship Id="rId40" Type="http://schemas.openxmlformats.org/officeDocument/2006/relationships/hyperlink" Target="https://www.naidunia.com/madhya-pradesh/bhopal-third-eye-will-now-keep-an-eye-everywhere-in-madhya-pradesh-cctv-cameras-will-have-to-be-installed-wherever-more-than-100-people-gather-8324097" TargetMode="External"/><Relationship Id="rId42" Type="http://schemas.openxmlformats.org/officeDocument/2006/relationships/hyperlink" Target="https://mpcg.ndtv.in/madhya-pradesh-news/gwalior-first-pink-police-chowki-open-in-sarafa-bazar-like-delhi-police-8218179" TargetMode="External"/><Relationship Id="rId41" Type="http://schemas.openxmlformats.org/officeDocument/2006/relationships/hyperlink" Target="https://timesofindia.indiatimes.com/city/indore/now-community-cameras-to-enhance-safety-in-public-spaces/articleshow/113334394.cms" TargetMode="External"/><Relationship Id="rId44" Type="http://schemas.openxmlformats.org/officeDocument/2006/relationships/hyperlink" Target="https://www.pib.gov.in/PressReleasePage.aspx?PRID=2152087&amp;utm_source=chatgpt.com&amp;reg=48&amp;lang=2" TargetMode="External"/><Relationship Id="rId43" Type="http://schemas.openxmlformats.org/officeDocument/2006/relationships/hyperlink" Target="https://mpcg.ndtv.in/madhya-pradesh-news/gwalior-first-pink-police-chowki-open-in-sarafa-bazar-like-delhi-police-8218179?utm" TargetMode="External"/><Relationship Id="rId46" Type="http://schemas.openxmlformats.org/officeDocument/2006/relationships/hyperlink" Target="https://newsonair.gov.in/mp-govt-gives-cash-to-girl-students-to-buy-sanitary-napkins/" TargetMode="External"/><Relationship Id="rId45" Type="http://schemas.openxmlformats.org/officeDocument/2006/relationships/hyperlink" Target="https://www.amarujala.com/madhya-pradesh/bhopal/mp-news-state-s-largest-center-for-women-s-treatment-ready-now-every-treatment-from-infertility-to-cancer-av-2026-03-22" TargetMode="External"/><Relationship Id="rId509" Type="http://schemas.openxmlformats.org/officeDocument/2006/relationships/hyperlink" Target="https://www.bhopalsamachar.com/2024/03/mp-helpline.html" TargetMode="External"/><Relationship Id="rId508" Type="http://schemas.openxmlformats.org/officeDocument/2006/relationships/hyperlink" Target="https://www.pib.gov.in/PressReleasePage.aspx?PRID=2090220&amp;lang=2&amp;reg=48&amp;utm" TargetMode="External"/><Relationship Id="rId629" Type="http://schemas.openxmlformats.org/officeDocument/2006/relationships/hyperlink" Target="https://mpsahityaacademy.com/about-us/?utm" TargetMode="External"/><Relationship Id="rId503" Type="http://schemas.openxmlformats.org/officeDocument/2006/relationships/hyperlink" Target="https://www.aglonline.net/businesses/png-domestic/" TargetMode="External"/><Relationship Id="rId624" Type="http://schemas.openxmlformats.org/officeDocument/2006/relationships/hyperlink" Target="https://www.mpinfo.org/Home/TodaysNews?newsid=2024/02/24" TargetMode="External"/><Relationship Id="rId502" Type="http://schemas.openxmlformats.org/officeDocument/2006/relationships/hyperlink" Target="https://www.etvbharat.com/hi/!state/png-pipeline-to-be-laid-across-mp-in-two-years-gas-will-reach-every-home-through-pipe-says-minister-govind-singh-rajput-madhya-pradesh-news-mps25061207222" TargetMode="External"/><Relationship Id="rId623" Type="http://schemas.openxmlformats.org/officeDocument/2006/relationships/hyperlink" Target="https://www.freepressjournal.in/bhopal/mp-cm-mohan-yadav-announces-ropeway-for-chauragarh-mahadev-temple-at-pachmarhi" TargetMode="External"/><Relationship Id="rId501" Type="http://schemas.openxmlformats.org/officeDocument/2006/relationships/hyperlink" Target="https://www.naidunia.com/madhya-pradesh/bhopal-lpg-cylinder-crisis-highlights-slow-png-networkadoption-mp-only-3-37-lakh-connections-so-far-8456544" TargetMode="External"/><Relationship Id="rId622" Type="http://schemas.openxmlformats.org/officeDocument/2006/relationships/hyperlink" Target="https://mptenders.gov.in/nicgep/app?component=%24DirectLink&amp;page=FrontEndViewTender&amp;service=direct&amp;sp=S%2BPW9JkARdeUOfWLb8%2B1t%2Bw%3D%3D&amp;utm" TargetMode="External"/><Relationship Id="rId500" Type="http://schemas.openxmlformats.org/officeDocument/2006/relationships/hyperlink" Target="https://amrut.mohua.gov.in/uploads/National-Progress-Comparison-Report.pdf?utm" TargetMode="External"/><Relationship Id="rId621" Type="http://schemas.openxmlformats.org/officeDocument/2006/relationships/hyperlink" Target="https://www.livehindustan.com/madhya-pradesh/shri-pashupatinath-lok-in-mandsaur-shri-inauguration-by-mp-cm-mohan-yadav-201769747519560.amp.html?utm" TargetMode="External"/><Relationship Id="rId507" Type="http://schemas.openxmlformats.org/officeDocument/2006/relationships/hyperlink" Target="https://www.pib.gov.in/PressReleasePage.aspx?PRID=2090220" TargetMode="External"/><Relationship Id="rId628" Type="http://schemas.openxmlformats.org/officeDocument/2006/relationships/hyperlink" Target="https://www.newsonair.gov.in/wp-content/uploads/2024/12/1910.pdf?utm" TargetMode="External"/><Relationship Id="rId506" Type="http://schemas.openxmlformats.org/officeDocument/2006/relationships/hyperlink" Target="https://examassure.com/wp-content/uploads/2026/02/vacancydoc_Recruitment_on_various_posts_in_MPUDCL_09_FEB_2026-1.pdf?utm" TargetMode="External"/><Relationship Id="rId627" Type="http://schemas.openxmlformats.org/officeDocument/2006/relationships/hyperlink" Target="https://mpsahityaacademy.com/about-us/?utm" TargetMode="External"/><Relationship Id="rId505" Type="http://schemas.openxmlformats.org/officeDocument/2006/relationships/hyperlink" Target="https://navbharattimes.indiatimes.com/education/jobs-junction/mppsc-recruitment-2026-for-assistant-town-planner-39-post-vacancy-check-eligibility-age-limit-salary-form-last-date/articleshow/132421124.cms?utm" TargetMode="External"/><Relationship Id="rId626" Type="http://schemas.openxmlformats.org/officeDocument/2006/relationships/hyperlink" Target="https://lokraag.com/today-mp-news/cm-dr-yadavs-announcement-13-sanskratik-lok-will-be-constructed-in-madhya-pradesh/" TargetMode="External"/><Relationship Id="rId504" Type="http://schemas.openxmlformats.org/officeDocument/2006/relationships/hyperlink" Target="https://www.pib.gov.in/PressReleasePage.aspx?PRID=2275672&amp;lang=1&amp;reg=3&amp;utm" TargetMode="External"/><Relationship Id="rId625" Type="http://schemas.openxmlformats.org/officeDocument/2006/relationships/hyperlink" Target="https://mpcg.ndtv.in/madhya-pradesh-news/bundelkhand-sahitya-academy-will-be-established-for-the-development-of-bundeli-literature-in-mp-bundeli-sahitya-bundeli-bhasha-8768926?utm" TargetMode="External"/><Relationship Id="rId48" Type="http://schemas.openxmlformats.org/officeDocument/2006/relationships/hyperlink" Target="https://ndtv.in/madhya-pradesh-chhattisgarh/malnutrition-in-mp-take-home-ration-thr-poshan-aahar-supply-halted-8-districts-vidisha-anganwadi-nutrition-scheme-women-and-child-development-11686110?utm_source=chatgpt.com" TargetMode="External"/><Relationship Id="rId47" Type="http://schemas.openxmlformats.org/officeDocument/2006/relationships/hyperlink" Target="https://www.jagran.com/madhya-pradesh/bhopal-madhya-pradesh-became-the-first-state-to-give-money-for-sanitary-pads-to-daughters-unicef-also-praised-this-effort-23784885.html" TargetMode="External"/><Relationship Id="rId49" Type="http://schemas.openxmlformats.org/officeDocument/2006/relationships/hyperlink" Target="https://ndtv.in/madhya-pradesh-chhattisgarh/mp-nutrition-scam-anganwadi-ration-crisis-thr-scheme-child-malnutrition-women-child-development-department-11776684/?utm" TargetMode="External"/><Relationship Id="rId620" Type="http://schemas.openxmlformats.org/officeDocument/2006/relationships/hyperlink" Target="https://mptenders.gov.in/nicgep/app?component=%24DirectLink&amp;page=FrontEndViewTender&amp;service=direct&amp;sp=Sv1ll84tlGpu%2FiEQgy%2B6oAg%3D%3D&amp;utm" TargetMode="External"/><Relationship Id="rId31" Type="http://schemas.openxmlformats.org/officeDocument/2006/relationships/hyperlink" Target="https://www.naidunia.com/madhya-pradesh/indore-pink-bus-in-mp-women-special-buses-will-run-in-madhya-pradesh-already-running-in-indore-8276499" TargetMode="External"/><Relationship Id="rId30" Type="http://schemas.openxmlformats.org/officeDocument/2006/relationships/hyperlink" Target="https://www.naidunia.com/madhya-pradesh/indore-pink-bus-in-mp-women-special-buses-will-run-in-madhya-pradesh-already-running-in-indore-8276499" TargetMode="External"/><Relationship Id="rId33" Type="http://schemas.openxmlformats.org/officeDocument/2006/relationships/hyperlink" Target="https://dhar.nic.in/%E0%A4%AA%E0%A5%80-%E0%A4%8F%E0%A4%AE-%E0%A4%95%E0%A5%89%E0%A4%B2%E0%A5%87%E0%A4%9C-%E0%A4%91%E0%A4%AB-%E0%A4%8F%E0%A4%95%E0%A5%8D%E0%A4%B8%E0%A5%80%E0%A4%B2%E0%A5%87%E0%A4%82%E0%A4%B8-%E0%A4%95/?utm" TargetMode="External"/><Relationship Id="rId32" Type="http://schemas.openxmlformats.org/officeDocument/2006/relationships/hyperlink" Target="https://hindi.news18.com/news/madhya-pradesh/bhopal-mp-didi-cafe-expansion-80-more-women-to-get-employment-empowerment-initiative-10673852.html" TargetMode="External"/><Relationship Id="rId35" Type="http://schemas.openxmlformats.org/officeDocument/2006/relationships/hyperlink" Target="https://hindi.asianetnews.com/state/madhya-pradesh/mp-pension-yojana-2024-mohan-sarkar-increase-old-age-disabled-widow-pension-amount-update/articleshow-cmp3hw3" TargetMode="External"/><Relationship Id="rId34" Type="http://schemas.openxmlformats.org/officeDocument/2006/relationships/hyperlink" Target="https://www.freepressjournal.in/bhopal/mp-govt-to-take-back-50-acre-land-allotted-to-infosys-in-indore" TargetMode="External"/><Relationship Id="rId619" Type="http://schemas.openxmlformats.org/officeDocument/2006/relationships/hyperlink" Target="https://www.bhaskar.com/local/mp/agar-malwa/news/the-shape-of-the-under-construction-baba-baijnath-lok-started-emerging-135516583.html" TargetMode="External"/><Relationship Id="rId618" Type="http://schemas.openxmlformats.org/officeDocument/2006/relationships/hyperlink" Target="https://www.tendershark.com/details/madhya-pradesh-tender/madhya-pradesh-state-tourism-development-corporation-limited/acb28499-c856-40d4-9a4b-fe07bc069419?utm" TargetMode="External"/><Relationship Id="rId613" Type="http://schemas.openxmlformats.org/officeDocument/2006/relationships/hyperlink" Target="https://www.pib.gov.in/PressReleasePage.aspx?PRID=2200325&amp;reg=48&amp;lang=2" TargetMode="External"/><Relationship Id="rId612" Type="http://schemas.openxmlformats.org/officeDocument/2006/relationships/hyperlink" Target="https://mptenders.gov.in/nicgep/app?component=%24DirectLink_0&amp;page=FrontEndAdvancedSearchResult&amp;service=direct&amp;sp=SlNZKp5ATFQHb4SYPTEQ5tA%3D%3D&amp;utm" TargetMode="External"/><Relationship Id="rId611" Type="http://schemas.openxmlformats.org/officeDocument/2006/relationships/hyperlink" Target="https://mediawala.in/ahilya-lok-will-be-constructed-in/?utm" TargetMode="External"/><Relationship Id="rId610" Type="http://schemas.openxmlformats.org/officeDocument/2006/relationships/hyperlink" Target="https://www.cgmp.co.in/ahilya-lok-jhula-bridge-taking-shape-in-maheshwar-will-connect-two-big-centers-of-faith-and-heritage/164637/?utm" TargetMode="External"/><Relationship Id="rId617" Type="http://schemas.openxmlformats.org/officeDocument/2006/relationships/hyperlink" Target="https://mptenders.gov.in/nicgep/app?component=%24DirectLink&amp;page=FrontEndLatestActiveTenders&amp;service=direct&amp;sp=S0zA8B1Sp%2BarT4xzY11eQFg%3D%3D&amp;utm" TargetMode="External"/><Relationship Id="rId616" Type="http://schemas.openxmlformats.org/officeDocument/2006/relationships/hyperlink" Target="https://tenderdekho.com/tender-detail/td-54EDXaUOSg?utm" TargetMode="External"/><Relationship Id="rId615" Type="http://schemas.openxmlformats.org/officeDocument/2006/relationships/hyperlink" Target="http://deshbandhu.co.in/madhyapardesh/religious-pilgrimage-in-maihar-will-increase-with-sharda-lok-employment-opportunities-will-also-rise-cm-mohan-yadav-316547" TargetMode="External"/><Relationship Id="rId614" Type="http://schemas.openxmlformats.org/officeDocument/2006/relationships/hyperlink" Target="https://www.amarujala.com/madhya-pradesh/maihar/maa-sharda-lok-to-be-constructed-in-three-phases-target-set-to-commence-work-by-may-15-maihar-news-c-1-1-noi1431-4117692-2026-04-02?utm" TargetMode="External"/><Relationship Id="rId37" Type="http://schemas.openxmlformats.org/officeDocument/2006/relationships/hyperlink" Target="https://www.jagran.com/madhya-pradesh/bhopal-there-will-be-separate-mahila-thana-in-grp-in-state-proposal-sent-to-government-23858545.html" TargetMode="External"/><Relationship Id="rId36" Type="http://schemas.openxmlformats.org/officeDocument/2006/relationships/hyperlink" Target="https://www.naidunia.com/madhya-pradesh/bhopal-out-of-24-battalions-of-madhya-pradesh-police-only-23rd-battalion-of-bhopal-has-the-only-womens-company-in-the-state-8343804" TargetMode="External"/><Relationship Id="rId39" Type="http://schemas.openxmlformats.org/officeDocument/2006/relationships/hyperlink" Target="https://ndtv.in/madhya-pradesh-chhattisgarh/mp-state-women-commission-toll-free-helpline-launch-complaint-number-women-safety-initiative-mahila-aayog-mp-govt-11618428" TargetMode="External"/><Relationship Id="rId38" Type="http://schemas.openxmlformats.org/officeDocument/2006/relationships/hyperlink" Target="https://www.abplive.com/states/madhya-pradesh/bhopal-woman-police-station-gets-iso-certificate-country-first-woman-police-station-to-get-this-achievement-2513677" TargetMode="External"/><Relationship Id="rId20" Type="http://schemas.openxmlformats.org/officeDocument/2006/relationships/hyperlink" Target="https://navbharattimes.indiatimes.com/state/madhya-pradesh/bhopal/mp-mohan-government-increased-reservation-for-women-now-they-will-get-35-reservation-in-all-civil-services-instead-of-33-percentage/articleshow/114976029.cms" TargetMode="External"/><Relationship Id="rId22" Type="http://schemas.openxmlformats.org/officeDocument/2006/relationships/hyperlink" Target="https://newsonair.gov.in/madhya-pradesh-announces-35-reservation-for-women-in-govt-jobs/" TargetMode="External"/><Relationship Id="rId21" Type="http://schemas.openxmlformats.org/officeDocument/2006/relationships/hyperlink" Target="https://esb.mp.gov.in/Rulebooks/RB_2025/PCRT_2025_Rulebook.pdf?" TargetMode="External"/><Relationship Id="rId24" Type="http://schemas.openxmlformats.org/officeDocument/2006/relationships/hyperlink" Target="https://www.krishakjagat.org/news/womens-success-1-63-lakh-self-help-groups-in-madhya-pradesh-got-bank-loans-worth-rs-3584-crore-12-times-increase/?utm_source=chatgpt.com" TargetMode="External"/><Relationship Id="rId23" Type="http://schemas.openxmlformats.org/officeDocument/2006/relationships/hyperlink" Target="https://www.ibc24.in/madhya-pradesh/cm-dr-mohan-yadav-made-many-announcements-after-flag-hoisting-see-the-main-points-of-his-speech-here-2336649.html?utm_source=chatgpt.com" TargetMode="External"/><Relationship Id="rId409" Type="http://schemas.openxmlformats.org/officeDocument/2006/relationships/hyperlink" Target="https://mpcg.ndtv.in/madhya-pradesh-news/mp-government-increases-da-to-58-percent-arrears-to-be-paid-in-6-installments-11159871?utm" TargetMode="External"/><Relationship Id="rId404" Type="http://schemas.openxmlformats.org/officeDocument/2006/relationships/hyperlink" Target="https://navbharattimes.indiatimes.com/state/madhya-pradesh/bhopal/major-changes-in-madhya-pradesh-three-new-districts-and-11th-division-are-expected-in-new-year-with-25-district-boundaries-set-to-be-reset/articleshow/124957755.cms?utm" TargetMode="External"/><Relationship Id="rId525" Type="http://schemas.openxmlformats.org/officeDocument/2006/relationships/hyperlink" Target="https://www.amarujala.com/amp/madhya-pradesh/indore/indore-news-ida-new-tenders-for-operations-of-kumedi-isbt-terminal-2026-02-25?utm" TargetMode="External"/><Relationship Id="rId646" Type="http://schemas.openxmlformats.org/officeDocument/2006/relationships/hyperlink" Target="https://www.amarujala.com/madhya-pradesh/madhya-pradesh-priests-of-temples-without-land-will-get-5-thousand-rupees-every-month-will-get-benefit-from-may-1" TargetMode="External"/><Relationship Id="rId403" Type="http://schemas.openxmlformats.org/officeDocument/2006/relationships/hyperlink" Target="https://dhar.nic.in/%E0%A4%AE%E0%A4%A7%E0%A5%8D%E0%A4%AF%E0%A4%AA%E0%A5%8D%E0%A4%B0%E0%A4%A6%E0%A5%87%E0%A4%B6-%E0%A4%AA%E0%A5%8D%E0%A4%B0%E0%A4%B6%E0%A4%BE%E0%A4%B8%E0%A4%A8%E0%A4%BF%E0%A4%95-%E0%A4%87%E0%A4%95%E0%A4%BE/?utm_source=chatgpt.com" TargetMode="External"/><Relationship Id="rId524" Type="http://schemas.openxmlformats.org/officeDocument/2006/relationships/hyperlink" Target="https://www.pib.gov.in/PressReleasePage.aspx?PRID=2298109&amp;lang=2&amp;reg=3&amp;utm" TargetMode="External"/><Relationship Id="rId645" Type="http://schemas.openxmlformats.org/officeDocument/2006/relationships/hyperlink" Target="https://www.amarujala.com/madhya-pradesh/sehore/tribute-paid-to-the-immortal-martyrs-of-the-first-freedom-struggle-mla-said-that-14-january-is-a-historic-day-for-sehore-sehore-news-c-1-1-noi1381-2519771-2025-01-14?utm" TargetMode="External"/><Relationship Id="rId402" Type="http://schemas.openxmlformats.org/officeDocument/2006/relationships/hyperlink" Target="https://www.legitquest.com/act/madhya-pradesh-ex-servicemen-reservation-of-vacancies-in-the-state-civil-services-and-posts-class-iii-and-class-iv-rules-1985/bad5" TargetMode="External"/><Relationship Id="rId523" Type="http://schemas.openxmlformats.org/officeDocument/2006/relationships/hyperlink" Target="https://mpbhawan.gov.in/Portals/0/%20%20%202025%20_%20%20%20%20_.pdf?utm" TargetMode="External"/><Relationship Id="rId644" Type="http://schemas.openxmlformats.org/officeDocument/2006/relationships/hyperlink" Target="https://www.patrika.com/sehore-news/the-construction-of-shahid-smarak-park-will-not-be-completed-within-the-deadline-19474963" TargetMode="External"/><Relationship Id="rId401" Type="http://schemas.openxmlformats.org/officeDocument/2006/relationships/hyperlink" Target="https://www.jagran.com/madhya-pradesh/bhopal-mp-erickshaw-scheme-stalled-budget-woes-hit-auto-drivers-40205271.html" TargetMode="External"/><Relationship Id="rId522" Type="http://schemas.openxmlformats.org/officeDocument/2006/relationships/hyperlink" Target="https://www.livehindustan.com/madhya-pradesh/e-bus-service-launched-in-bhopal-10-electric-buses-on-roads-check-routes-and-fares-201785398992028.amp.html?utm" TargetMode="External"/><Relationship Id="rId643" Type="http://schemas.openxmlformats.org/officeDocument/2006/relationships/hyperlink" Target="https://www.amarujala.com/madhya-pradesh/devi-ahilyabai-301st-birth-anniversary-150-crore-ahilya-memorial-taking-shape-in-indore-construction-to-fini-2026-05-30?utm" TargetMode="External"/><Relationship Id="rId408" Type="http://schemas.openxmlformats.org/officeDocument/2006/relationships/hyperlink" Target="https://www.abplive.com/states/madhya-pradesh/mp-mohan-yadav-cabinet-approves-3-percent-da-for-govt-employees-3105524?utm_source=chatgpt.com" TargetMode="External"/><Relationship Id="rId529" Type="http://schemas.openxmlformats.org/officeDocument/2006/relationships/hyperlink" Target="https://navbharattimes.indiatimes.com/state/madhya-pradesh/bhopal/mp-economic-survey-2025-26-big-leap-in-mps-economy-states-gsdp-increased-at-the-rate-of-11-14/articleshow/128474074.cms" TargetMode="External"/><Relationship Id="rId407" Type="http://schemas.openxmlformats.org/officeDocument/2006/relationships/hyperlink" Target="https://orgndwww217nxt.naidunia.com/madhya-pradesh/bhopal-path-cleared-for-1-point-5-lakh-government-jobs-in-mp-recruitment-across-all-departments-to-be-conducted-via-a-single-exam-8457979" TargetMode="External"/><Relationship Id="rId528" Type="http://schemas.openxmlformats.org/officeDocument/2006/relationships/hyperlink" Target="https://www.drishtiias.com/state-pcs-current-affairs/economic-survey-of-madhya-pradesh-2025-26" TargetMode="External"/><Relationship Id="rId649" Type="http://schemas.openxmlformats.org/officeDocument/2006/relationships/hyperlink" Target="https://navbharattimes.indiatimes.com/state/madhya-pradesh/bhopal/digvijay-singh-allegation-mp-government-amnesty-plan-to-auction-land-of-hindu-temples/articleshow/126187205.cms" TargetMode="External"/><Relationship Id="rId406" Type="http://schemas.openxmlformats.org/officeDocument/2006/relationships/hyperlink" Target="https://timesofindia.indiatimes.com/city/indore/over-25-exams-lined-up-as-mppsc-speeds-up-hiring/articleshow/129761795.cms" TargetMode="External"/><Relationship Id="rId527" Type="http://schemas.openxmlformats.org/officeDocument/2006/relationships/hyperlink" Target="https://www.fnnewschannel.in/article/chhatarpur-isbt-project-delayed-by-five-years?utm" TargetMode="External"/><Relationship Id="rId648" Type="http://schemas.openxmlformats.org/officeDocument/2006/relationships/hyperlink" Target="https://www.abplive.com/states/madhya-pradesh/petition-filed-in-mp-high-court-against-government-control-of-temples-allegations-of-violation-of-fundamental-rights-ann-2893921" TargetMode="External"/><Relationship Id="rId405" Type="http://schemas.openxmlformats.org/officeDocument/2006/relationships/hyperlink" Target="https://timesofindia.indiatimes.com/city/bhopal/29k-govt-jobs-filled-in-state-since-2023-assembly-polls-1l-posts-still-vacant/articleshow/122675578.cms" TargetMode="External"/><Relationship Id="rId526" Type="http://schemas.openxmlformats.org/officeDocument/2006/relationships/hyperlink" Target="https://www.amarujala.com/madhya-pradesh/bhopal/bhopal-news-bhopal-s-transport-system-will-undergo-a-transformation-100-e-buses-will-be-running-by-2026-and-2025-12-27?utm" TargetMode="External"/><Relationship Id="rId647" Type="http://schemas.openxmlformats.org/officeDocument/2006/relationships/hyperlink" Target="https://dharmasva.mp.gov.in/about-us?utm" TargetMode="External"/><Relationship Id="rId26" Type="http://schemas.openxmlformats.org/officeDocument/2006/relationships/hyperlink" Target="https://timesofindia.indiatimes.com/city/bhopal/bus-drivers-daughter-honoured-by-pm-for-excellence-in-electrician-trade/articleshow/124325753.cms?utm" TargetMode="External"/><Relationship Id="rId25" Type="http://schemas.openxmlformats.org/officeDocument/2006/relationships/hyperlink" Target="https://www.haribhoomi.com/state-local/madhya-pradesh/news/women-empowerment-strong-business-model-and-credit-card-for-women-shg-66955?utm_source=chatgpt.com" TargetMode="External"/><Relationship Id="rId28" Type="http://schemas.openxmlformats.org/officeDocument/2006/relationships/hyperlink" Target="https://hindi.news18.com/news/madhya-pradesh/shivpuri-lukwasa-the-district-first-pink-toilet-a-new-initiative-for-women-convenience-and-safety-local18-ws-d-10183991.html" TargetMode="External"/><Relationship Id="rId27" Type="http://schemas.openxmlformats.org/officeDocument/2006/relationships/hyperlink" Target="https://www.mptesde.mp.gov.in/index.php/organizations/directorate-of-skill-development?utm_source=chatgpt.com" TargetMode="External"/><Relationship Id="rId400" Type="http://schemas.openxmlformats.org/officeDocument/2006/relationships/hyperlink" Target="https://www.haribhoomi.com/state-local/madhya-pradesh/news/mukhymantri-e-rickshaw-yojna-eligibility-terms-conditions-74765" TargetMode="External"/><Relationship Id="rId521" Type="http://schemas.openxmlformats.org/officeDocument/2006/relationships/hyperlink" Target="https://www.mpinfo.org/mpinfoNew/Uploads/PDF/Tuesday%2C%20February%2017%2C%202026/D-170226020441.pdf?utm" TargetMode="External"/><Relationship Id="rId642" Type="http://schemas.openxmlformats.org/officeDocument/2006/relationships/hyperlink" Target="https://www.pib.gov.in/PressReleasePage.aspx?PRID=2132753&amp;lang=2&amp;reg=48&amp;utm" TargetMode="External"/><Relationship Id="rId29" Type="http://schemas.openxmlformats.org/officeDocument/2006/relationships/hyperlink" Target="https://www.bhaskar.com/local/mp/indore/pithampur/news/4-aspirational-toilets-in-pithampur-become-garima-pink-toilets-136458907.html" TargetMode="External"/><Relationship Id="rId520" Type="http://schemas.openxmlformats.org/officeDocument/2006/relationships/hyperlink" Target="https://navbharattimes.indiatimes.com/state/madhya-pradesh/bhopal/bhopal-western-bypass-construction-work-paused-and-committee-formed-to-investigate-land-acquisition/articleshow/114139737.cms?utm" TargetMode="External"/><Relationship Id="rId641" Type="http://schemas.openxmlformats.org/officeDocument/2006/relationships/hyperlink" Target="https://mpcg.ndtv.in/madhya-pradesh-news/atal-bihari-vajpayee-death-anniversary-punya-tithi-pm-modi-paid-tribute-a-memorial-worth-crores-of-rupees-is-being-built-in-gwalior-puja-aarti-is-also-6349833/amp/1?utm" TargetMode="External"/><Relationship Id="rId640" Type="http://schemas.openxmlformats.org/officeDocument/2006/relationships/hyperlink" Target="https://mpcg.ndtv.in/madhya-pradesh-news/atal-smarak-in-gwalior-to-become-spiritual-landmark-jyotiraditya-scindia-inspects-construction-9391093?utm_source=chatgpt.com" TargetMode="External"/><Relationship Id="rId11" Type="http://schemas.openxmlformats.org/officeDocument/2006/relationships/hyperlink" Target="https://www.govtschemes.in/hi/madhaya-paradaesa-maukhayamantarai-gaaisa-sailaindara-sabasaidai-yaojanaa" TargetMode="External"/><Relationship Id="rId10" Type="http://schemas.openxmlformats.org/officeDocument/2006/relationships/hyperlink" Target="https://navbharattimes.indiatimes.com/state/madhya-pradesh/bhopal/mp-news-beneficiaries-of-ladali-bahna-yojna-and-pradhanmantri-ujjwala-yojna-will-get-450-rupee-gas-cylinder/articleshow/103641716.cms" TargetMode="External"/><Relationship Id="rId13" Type="http://schemas.openxmlformats.org/officeDocument/2006/relationships/hyperlink" Target="https://cmhelpline.mp.gov.in/KnowYourEntitleDetail.aspx?status=BySchemeFor&amp;pointvalue=4&amp;Schemeid=965" TargetMode="External"/><Relationship Id="rId12" Type="http://schemas.openxmlformats.org/officeDocument/2006/relationships/hyperlink" Target="https://ddnews.gov.in/mp-government-will-give-lpg-cylinder-worth-rs-450-to-dear-sisters-in-the-state-1/" TargetMode="External"/><Relationship Id="rId519" Type="http://schemas.openxmlformats.org/officeDocument/2006/relationships/hyperlink" Target="https://www.patrika.com/bhopal-news/western-bypass-will-be-built-in-mp-requiring-the-acquisition-of-155-hectares-of-land-from-15-villages-20089756" TargetMode="External"/><Relationship Id="rId514" Type="http://schemas.openxmlformats.org/officeDocument/2006/relationships/hyperlink" Target="https://www.pib.gov.in/PressReleasePage.aspx?PRID=2280217&amp;lang=35&amp;reg=38&amp;utm" TargetMode="External"/><Relationship Id="rId635" Type="http://schemas.openxmlformats.org/officeDocument/2006/relationships/hyperlink" Target="https://www.newspuran.com/rewa-regional-tourism-conclave-investment-proposals-worth-more-than-rs-3000-crore-will-open-new-doors-of-economic-prosperity-and-employment-cm?utm" TargetMode="External"/><Relationship Id="rId513" Type="http://schemas.openxmlformats.org/officeDocument/2006/relationships/hyperlink" Target="https://navbharatlive.com/madhya-pradesh/bhopal/ring-road-project-gwalior-jabalpur-before-simhastha-2028-1747829.html" TargetMode="External"/><Relationship Id="rId634" Type="http://schemas.openxmlformats.org/officeDocument/2006/relationships/hyperlink" Target="https://www.mptourism.com/rtm_projects_detail.php/skill-and-training-project" TargetMode="External"/><Relationship Id="rId512" Type="http://schemas.openxmlformats.org/officeDocument/2006/relationships/hyperlink" Target="https://www.abplive.com/states/madhya-pradesh/mp-cabinet-approves-projects-worth-7000-crore-for-highway-railway-overbridge-and-jal-jeevan-mission-3006073" TargetMode="External"/><Relationship Id="rId633" Type="http://schemas.openxmlformats.org/officeDocument/2006/relationships/hyperlink" Target="https://www.abplive.com/states/madhya-pradesh/namami-devi-narmade-project-cost-1042-crore-rupees-cm-shivraj-singh-chouhan-meeting-in-jabalpur-ann-2335130?utm" TargetMode="External"/><Relationship Id="rId511" Type="http://schemas.openxmlformats.org/officeDocument/2006/relationships/hyperlink" Target="https://www.amarujala.com/madhya-pradesh/bhopal/mp-budget-2025-this-year-s-target-is-to-build-3500-km-of-new-roads-and-70-bridges-2025-03-12" TargetMode="External"/><Relationship Id="rId632" Type="http://schemas.openxmlformats.org/officeDocument/2006/relationships/hyperlink" Target="https://www.drishtiias.com/statepcs/01-06-2023/madhya-pradesh/print?utm" TargetMode="External"/><Relationship Id="rId518" Type="http://schemas.openxmlformats.org/officeDocument/2006/relationships/hyperlink" Target="https://nsearchives.nseindia.com/corporate/MUNJALSHOW_09022026110755_Newspaper_Publication_Q3_MSL_090226_sd.pdf?utm" TargetMode="External"/><Relationship Id="rId639" Type="http://schemas.openxmlformats.org/officeDocument/2006/relationships/hyperlink" Target="https://timesofindia.indiatimes.com/city/bhopal/chhatarpur-municipality-to-be-upgraded-to-corporation-cm/articleshow/100717052.cms?utm" TargetMode="External"/><Relationship Id="rId517" Type="http://schemas.openxmlformats.org/officeDocument/2006/relationships/hyperlink" Target="https://mpvidhansabha.nic.in/house%20proceedings/hp250226.htm?utm" TargetMode="External"/><Relationship Id="rId638" Type="http://schemas.openxmlformats.org/officeDocument/2006/relationships/hyperlink" Target="https://mpcg.ndtv.in/madhya-pradesh-news/rani-durgawati-smarak-foundation-stone-project-laid-on-500th-birth-anniversary-encroachment-blocked-the-path-of-pm-modi-ambitious-plan-8275010?utm" TargetMode="External"/><Relationship Id="rId516" Type="http://schemas.openxmlformats.org/officeDocument/2006/relationships/hyperlink" Target="https://www.pib.gov.in/PressReleasePage.aspx?PRID=2215661&amp;lang=2&amp;reg=48&amp;utm" TargetMode="External"/><Relationship Id="rId637" Type="http://schemas.openxmlformats.org/officeDocument/2006/relationships/hyperlink" Target="https://www.pmindia.gov.in/hi/news_updates/%E0%A4%AA%E0%A5%8D%E0%A4%B0%E0%A4%A7%E0%A4%BE%E0%A4%A8%E0%A4%AE%E0%A4%82%E0%A4%A4%E0%A5%8D%E0%A4%B0%E0%A5%80-%E0%A4%A8%E0%A5%87-%E0%A4%AE%E0%A4%A7%E0%A5%8D%E0%A4%AF-%E0%A4%AA%E0%A5%8D%E0%A4%B0-32/?utm" TargetMode="External"/><Relationship Id="rId515" Type="http://schemas.openxmlformats.org/officeDocument/2006/relationships/hyperlink" Target="https://www.abplive.com/states/madhya-pradesh/four-new-4-lane-highway-announced-for-madhya-pradesh-bhopal-gwalior-vidisha-and-sagar-by-nitin-gadkari-2917214?utm" TargetMode="External"/><Relationship Id="rId636" Type="http://schemas.openxmlformats.org/officeDocument/2006/relationships/hyperlink" Target="https://www.aajtak.in/madhya-pradesh/story/mp-government-formed-committee-prepare-rani-durgavati-memorial-in-jabalpur-lclr-dskc-2062846-2024-10-06?utm_source=chatgpt.com" TargetMode="External"/><Relationship Id="rId15" Type="http://schemas.openxmlformats.org/officeDocument/2006/relationships/hyperlink" Target="https://timesofindia.indiatimes.com/city/indore/cong-chief-patwari-leads-200km-cycle-rally-for-free-uniform-education/articleshow/132400216.cms?utm_source=chatgpt.com" TargetMode="External"/><Relationship Id="rId14" Type="http://schemas.openxmlformats.org/officeDocument/2006/relationships/hyperlink" Target="https://www.kisantak.in/sarkari-yojana/story/madhya-pradesh-assembly-election-bjp-government-in-mp-to-provide-free-education-to-girls-from-kg-to-pg-says-pm-modi-in-jhabua-rally-711037-2023-11-14?utm_source=chatgpt.com" TargetMode="External"/><Relationship Id="rId17" Type="http://schemas.openxmlformats.org/officeDocument/2006/relationships/hyperlink" Target="https://www.pib.gov.in/PressReleasePage.aspx?PRID=2290660&amp;utm_source=chatgpt.com&amp;reg=48&amp;lang=2" TargetMode="External"/><Relationship Id="rId16" Type="http://schemas.openxmlformats.org/officeDocument/2006/relationships/hyperlink" Target="https://www.etvbharat.com/english/bharat/madhya-pradesh-govt-offices-soon-to-have-didi-cafes-run-by-women-self-help-groups/na20220111185059197" TargetMode="External"/><Relationship Id="rId19" Type="http://schemas.openxmlformats.org/officeDocument/2006/relationships/hyperlink" Target="https://hindi.news18.com/news/business/success-story-burhanpur-didi-cafe-women-self-help-group-business-earning-lakhs-local18-10244697.html" TargetMode="External"/><Relationship Id="rId510" Type="http://schemas.openxmlformats.org/officeDocument/2006/relationships/hyperlink" Target="https://portal.mpcz.in/upload_files/pdf/news_event/year_2025/PressNote_Oct_25.pdf?utm" TargetMode="External"/><Relationship Id="rId631" Type="http://schemas.openxmlformats.org/officeDocument/2006/relationships/hyperlink" Target="https://www.freepressjournal.in/bhopal/bhopal-govt-enhances-aid-to-ailing-artistes-authors" TargetMode="External"/><Relationship Id="rId18" Type="http://schemas.openxmlformats.org/officeDocument/2006/relationships/hyperlink" Target="https://www.etvbharat.com/hi/state/mp-lakhpati-didi-yojana-acs-furious-over-slow-progress-special-task-force-for-yojana-mps26070804565" TargetMode="External"/><Relationship Id="rId630" Type="http://schemas.openxmlformats.org/officeDocument/2006/relationships/hyperlink" Target="https://mpsahityaacademy.com/about-us/?utm" TargetMode="External"/><Relationship Id="rId84" Type="http://schemas.openxmlformats.org/officeDocument/2006/relationships/hyperlink" Target="https://mpvidhansabha.nic.in/house%20proceedings/ques170325.htm?utm_" TargetMode="External"/><Relationship Id="rId83" Type="http://schemas.openxmlformats.org/officeDocument/2006/relationships/hyperlink" Target="https://www.farmandfood.in/news/agriculture-secretary-responsible-for-disturbances-in-the-market-collector-will-monitor?utm_" TargetMode="External"/><Relationship Id="rId86" Type="http://schemas.openxmlformats.org/officeDocument/2006/relationships/hyperlink" Target="https://www.bhopalsamachar.com/2026/07/mp-cabinet-meeting-official-report-28-july-2026.html?utm_source=chatgpt.com" TargetMode="External"/><Relationship Id="rId85" Type="http://schemas.openxmlformats.org/officeDocument/2006/relationships/hyperlink" Target="https://www.krishakjagat.org/news/order-of-central-region-electricity-distribution-company/?utm" TargetMode="External"/><Relationship Id="rId88" Type="http://schemas.openxmlformats.org/officeDocument/2006/relationships/hyperlink" Target="https://101reporters.com/article/agriculture/Out_in_the_cold_Not_anymore_as_Madhya_Pradesh_farmers_switch_to_solar_pumps_for_irrigation?utm_source=chatgpt.com" TargetMode="External"/><Relationship Id="rId87" Type="http://schemas.openxmlformats.org/officeDocument/2006/relationships/hyperlink" Target="https://mpcg.ndtv.in/madhya-pradesh-news/irrigation-harda-become-the-first-irrigated-district-of-mp-sinchai-yojana-cm-dr-mohan-yadav-goal-is-to-irrigate-one-crore-hectares-of-land-9615462?utm" TargetMode="External"/><Relationship Id="rId89" Type="http://schemas.openxmlformats.org/officeDocument/2006/relationships/hyperlink" Target="https://sansad.in/getFile/loksabhaquestions/annex/185/AU2765_wHXawx.pdf?source=pqals&amp;utm_source=chatgpt.com" TargetMode="External"/><Relationship Id="rId80" Type="http://schemas.openxmlformats.org/officeDocument/2006/relationships/hyperlink" Target="https://www.amarujala.com/madhya-pradesh/bhopal/mp-cabinet-schools-to-be-upgraded-farmers-to-get-loans-at-zero-percent-interest-cabinet-takes-several-key-d-2026-06-23?utm_source=chatgpt.com" TargetMode="External"/><Relationship Id="rId82" Type="http://schemas.openxmlformats.org/officeDocument/2006/relationships/hyperlink" Target="https://www.mpdage.org/Advertisement/chc%20advertisment%202026-27%20(1)070826104522.pdf" TargetMode="External"/><Relationship Id="rId81" Type="http://schemas.openxmlformats.org/officeDocument/2006/relationships/hyperlink" Target="https://www.nabard.org/auth/writereaddata/tender/pub_0901260547232147.pdf?utm" TargetMode="External"/><Relationship Id="rId73" Type="http://schemas.openxmlformats.org/officeDocument/2006/relationships/hyperlink" Target="https://mpvidhansabha.nic.in/house%20proceedings/ques180226.htm?utm_source=chatgpt.com" TargetMode="External"/><Relationship Id="rId72" Type="http://schemas.openxmlformats.org/officeDocument/2006/relationships/hyperlink" Target="https://newsonair.gov.in/hi/tag/%E0%A4%AC%E0%A4%B9%E0%A5%8B%E0%A4%B0%E0%A5%80%E0%A4%AC%E0%A4%82%E0%A4%A6-%E0%A4%89%E0%A4%A6%E0%A5%8D%E0%A4%B5%E0%A4%B9%E0%A4%A8-%E0%A4%AE%E0%A4%BE%E0%A4%87%E0%A4%95%E0%A5%8D%E0%A4%B0%E0%A5%8B/" TargetMode="External"/><Relationship Id="rId75" Type="http://schemas.openxmlformats.org/officeDocument/2006/relationships/hyperlink" Target="https://www.pib.gov.in/PressReleaseIframePage.aspx?PRID=1875258&amp;lang=2&amp;reg=48&amp;utm_source=chatgpt.com" TargetMode="External"/><Relationship Id="rId74" Type="http://schemas.openxmlformats.org/officeDocument/2006/relationships/hyperlink" Target="https://sheopur.nic.in/%E0%A4%B0%E0%A5%87%E0%A4%B2%E0%A4%B5%E0%A5%87-%E0%A4%AD%E0%A5%82-%E0%A4%85%E0%A4%B0%E0%A5%8D%E0%A4%9C%E0%A4%A8-3/?utm_source=chatgpt.com" TargetMode="External"/><Relationship Id="rId77" Type="http://schemas.openxmlformats.org/officeDocument/2006/relationships/hyperlink" Target="https://www.magzter.com/hi/stories/newspaper/Dainik-Bhaskar-Satna/1749873197363?utm_source=chatgpt.com" TargetMode="External"/><Relationship Id="rId76" Type="http://schemas.openxmlformats.org/officeDocument/2006/relationships/hyperlink" Target="https://www.krishakjagat.org/news/instructions-issued-to-remove-construction-obstacles-and-deliver-water-to-farmers-fields/?utm_source=chatgpt.com" TargetMode="External"/><Relationship Id="rId79" Type="http://schemas.openxmlformats.org/officeDocument/2006/relationships/hyperlink" Target="https://www.mpinfo.org/Home/TodaysNews?newsid=%C2%B2%C2%B0%C2%B2%C2%B5%C2%B1%C2%B0%C2%B2%C2%B7%C3%8E%C2%B3%C2%B0&amp;fontname=%C3%8D%C3%A1%C3%AE%C3%A7%C3%A1%C3%AC&amp;pubdate=10/27/2025&amp;LocID=%C2%B3%C2%B2" TargetMode="External"/><Relationship Id="rId78" Type="http://schemas.openxmlformats.org/officeDocument/2006/relationships/hyperlink" Target="https://www.pib.gov.in/PressReleasePage.aspx?PRID=2199567&amp;reg=1&amp;lang=1" TargetMode="External"/><Relationship Id="rId71" Type="http://schemas.openxmlformats.org/officeDocument/2006/relationships/hyperlink" Target="https://www.etvbharat.com/hi/state/katani-mohan-yadav-inspect-slimnabad-india-longest-water-tunnel-narmada-irrigation-project-mps26071703397" TargetMode="External"/><Relationship Id="rId70" Type="http://schemas.openxmlformats.org/officeDocument/2006/relationships/hyperlink" Target="https://timesofindia.indiatimes.com/city/bhopal/17-years-under-the-vindhyas-indias-longest-tunnel-set-to-rewrite-an-old-myth-in-madhya-pradesh/articleshow/131650116.cms" TargetMode="External"/><Relationship Id="rId62" Type="http://schemas.openxmlformats.org/officeDocument/2006/relationships/hyperlink" Target="https://www.indiafilings.com/learn/mukhyamantri-bhavantar-bhugtan-yojana" TargetMode="External"/><Relationship Id="rId61" Type="http://schemas.openxmlformats.org/officeDocument/2006/relationships/hyperlink" Target="https://www.thehindu.com/news/national/madhya-pradesh/mp-govt-transfers-233-crore-to-soyabean-farmers-to-compensate-for-low-market-price/article70276490.ece" TargetMode="External"/><Relationship Id="rId64" Type="http://schemas.openxmlformats.org/officeDocument/2006/relationships/hyperlink" Target="https://mpvidhansabha.nic.in/house%20proceedings/hp160226.pdf?utm_" TargetMode="External"/><Relationship Id="rId63" Type="http://schemas.openxmlformats.org/officeDocument/2006/relationships/hyperlink" Target="https://www.naidunia.com/madhya-pradesh/bhopal-bhopal-news-irrigation-capacity-will-be-65-lakh-hectares-in-the-state-increased-by-five-lakh-hectares-in-three-years-8280970" TargetMode="External"/><Relationship Id="rId66" Type="http://schemas.openxmlformats.org/officeDocument/2006/relationships/hyperlink" Target="https://www.krishakjagat.org/news/the-target-of-100-hectares-of-irrigation-area-in-mp-will-be-achieved-soon/?utm_source=chatgpt.com" TargetMode="External"/><Relationship Id="rId65" Type="http://schemas.openxmlformats.org/officeDocument/2006/relationships/hyperlink" Target="https://cgimpact.org/agreement-on-memorandum-of-agreement-of-parvati-kalisindh-chambal-river-linking-project/05/12/2024/?utm_source=chatgpt.com" TargetMode="External"/><Relationship Id="rId68" Type="http://schemas.openxmlformats.org/officeDocument/2006/relationships/hyperlink" Target="https://mpvidhansabha.nic.in/house%20proceedings/ques180226.htm?utm_source=chatgpt.com" TargetMode="External"/><Relationship Id="rId67" Type="http://schemas.openxmlformats.org/officeDocument/2006/relationships/hyperlink" Target="https://www.mpvidhansabha.nic.in/house%20proceedings/ques220726.htm?utm_source=chatgpt.com" TargetMode="External"/><Relationship Id="rId609" Type="http://schemas.openxmlformats.org/officeDocument/2006/relationships/hyperlink" Target="https://www.jagran.com/madhya-pradesh/bhopal-ayodhya-ram-mandir-pran-pratishtha-vanavasi-ramlok-to-be-built-in-chitrakoot-major-events-of-exile-to-be-mentioned-of-lord-ram-life-23634179.html" TargetMode="External"/><Relationship Id="rId608" Type="http://schemas.openxmlformats.org/officeDocument/2006/relationships/hyperlink" Target="https://newsonair.gov.in/hi/%E0%A4%B8%E0%A4%A4%E0%A4%A8%E0%A4%BE-%E0%A4%AE%E0%A5%81%E0%A4%96%E0%A5%8D%E0%A4%AF%E0%A4%AE%E0%A4%82%E0%A4%A4%E0%A5%8D%E0%A4%B0%E0%A5%80-%E0%A4%B6%E0%A4%BF%E0%A4%B5%E0%A4%B0%E0%A4%BE%E0%A4%9C/?utm" TargetMode="External"/><Relationship Id="rId607" Type="http://schemas.openxmlformats.org/officeDocument/2006/relationships/hyperlink" Target="https://hindi.news18.com/news/dharm/historic-makeover-of-venkatesh-temple-at-rs-8-crore-turns-it-into-venkatesh-lok-drawing-devotees-from-across-india-local18-ws-kl-9236509.html" TargetMode="External"/><Relationship Id="rId60" Type="http://schemas.openxmlformats.org/officeDocument/2006/relationships/hyperlink" Target="https://www.ind24.tv/madhya-pradesh/pm-fasal-bima-yojana-next-5-years-madhya-pradesh-mohan-yadav" TargetMode="External"/><Relationship Id="rId602" Type="http://schemas.openxmlformats.org/officeDocument/2006/relationships/hyperlink" Target="https://tenderkart.in/tender/dee64019-01e8-4532-9392-5fc591d84bb6?utm" TargetMode="External"/><Relationship Id="rId601" Type="http://schemas.openxmlformats.org/officeDocument/2006/relationships/hyperlink" Target="https://pahuna.in/news/cm-dr-mohan-yadav-visits-the-court-of-shri-ram-raja-sarkar-inspects-the-ram-raja-lok-project-and-prepares-to-announce-a-major-gift-for-niwari-0109511813/?utm" TargetMode="External"/><Relationship Id="rId600" Type="http://schemas.openxmlformats.org/officeDocument/2006/relationships/hyperlink" Target="https://cgimpact.org/the-divine-and-grand-shri-ram-raja-lok-is-being-constructed-in-orchha-chief-minister-dr-yadav/15/10/2025/?utm" TargetMode="External"/><Relationship Id="rId606" Type="http://schemas.openxmlformats.org/officeDocument/2006/relationships/hyperlink" Target="https://www.bhaskarhindi.com/city/panna/shri-jugal-kishore-public-works-work-is-ready-to-pick-up-pace-measurement-is-complete-work-will-start-soon-1147395?utm" TargetMode="External"/><Relationship Id="rId605" Type="http://schemas.openxmlformats.org/officeDocument/2006/relationships/hyperlink" Target="https://www.freepressjournal.in/bhopal/mp-news-cm-mohan-yadav-announces-2nd-phase-of-development-work-in-jamsawli-hanuman-lok?utm" TargetMode="External"/><Relationship Id="rId604" Type="http://schemas.openxmlformats.org/officeDocument/2006/relationships/hyperlink" Target="https://www.ibc24.in/madhya-pradesh/parshuram-shri-krishna-lok-will-be-developed-in-janapav-chief-minister-yadav-3559011.html?utm" TargetMode="External"/><Relationship Id="rId603" Type="http://schemas.openxmlformats.org/officeDocument/2006/relationships/hyperlink" Target="https://timesofindia.indiatimes.com/city/bhopal/salkanpur-temple-set-for-100cr-extravagant-devi-lok-makeover/articleshow/125192207.cms?utm" TargetMode="External"/><Relationship Id="rId69" Type="http://schemas.openxmlformats.org/officeDocument/2006/relationships/hyperlink" Target="https://www.kisantak.in/sarkari-yojana/madhya-pradesh/story/panna-ken-betwa-runj-majhgaon-project-rehabilitation-package-approved-1421062-2026-07-08?utm_source=chatgpt.com" TargetMode="External"/><Relationship Id="rId51" Type="http://schemas.openxmlformats.org/officeDocument/2006/relationships/hyperlink" Target="https://www.rninews.co.in/major-initiative-for-womens-health-comprehensive-healthcare-services-available-at-a-single-location/" TargetMode="External"/><Relationship Id="rId50" Type="http://schemas.openxmlformats.org/officeDocument/2006/relationships/hyperlink" Target="https://health.medicaldialogues.in/hi/vaccines/hpv-vaccination-drive-launched-in-madhya-pradesh-to-immunize-8-lakh-adolescent-girls-165861" TargetMode="External"/><Relationship Id="rId53" Type="http://schemas.openxmlformats.org/officeDocument/2006/relationships/hyperlink" Target="https://ayushmanbharat.mp.gov.in/about-us" TargetMode="External"/><Relationship Id="rId52" Type="http://schemas.openxmlformats.org/officeDocument/2006/relationships/hyperlink" Target="https://www.ndtv.com/health/madhya-pradesh-launches-statewide-hpv-vaccination-drive-for-8-lakh-adolescent-girls-11150875?utm_source=chatgpt.com" TargetMode="External"/><Relationship Id="rId55" Type="http://schemas.openxmlformats.org/officeDocument/2006/relationships/hyperlink" Target="https://indianmasterminds.com/news/madhya-pradesh-take-home-ration-shg-226330/" TargetMode="External"/><Relationship Id="rId54" Type="http://schemas.openxmlformats.org/officeDocument/2006/relationships/hyperlink" Target="https://www.youtube.com/watch?v=HJ6iAMAIJr4" TargetMode="External"/><Relationship Id="rId57" Type="http://schemas.openxmlformats.org/officeDocument/2006/relationships/hyperlink" Target="https://www.kisaanhelpline.com/agriculture/mp-gehu-urad-bonus-2026/4124" TargetMode="External"/><Relationship Id="rId56" Type="http://schemas.openxmlformats.org/officeDocument/2006/relationships/hyperlink" Target="https://dfpd.gov.in/msp-for-wheat-and-rice/hi" TargetMode="External"/><Relationship Id="rId59" Type="http://schemas.openxmlformats.org/officeDocument/2006/relationships/hyperlink" Target="https://www.tractorjunction.com/sarkari-yojana-news/cm-kisan-kalyan-yojana-14th-and-15th-installments-released-for-farmers/" TargetMode="External"/><Relationship Id="rId58" Type="http://schemas.openxmlformats.org/officeDocument/2006/relationships/hyperlink" Target="https://navbharattimes.indiatimes.com/government-schemes/madhya-pradesh/mukhyamantri-kisan-kalyan-yojana-14th-installment-live-updates-cm-mohan-yadav-to-transfer-from-khandwa-on-27th-july-check-status-on-saara-mp-gov-in/liveblog/132653664.cms" TargetMode="External"/><Relationship Id="rId590" Type="http://schemas.openxmlformats.org/officeDocument/2006/relationships/hyperlink" Target="https://www.mpinfo.org/Home/CabinetDetails?LocID=32&amp;fontname=FontEnglish&amp;newsid=20250819N234&amp;pubdate=08%2F19%2F2025&amp;utm_source=chatgpt.com" TargetMode="External"/><Relationship Id="rId107" Type="http://schemas.openxmlformats.org/officeDocument/2006/relationships/hyperlink" Target="https://dhar.nic.in/%E0%A4%AD%E0%A4%BE%E0%A4%B5%E0%A4%BE%E0%A4%82%E0%A4%A4%E0%A4%B0-%E0%A4%AF%E0%A5%8B%E0%A4%9C%E0%A4%A8%E0%A4%BE-%E0%A4%AE%E0%A5%87%E0%A4%82-%E0%A4%B8%E0%A5%8B%E0%A4%AF%E0%A4%BE%E0%A4%AC%E0%A5%80-8/?utm" TargetMode="External"/><Relationship Id="rId228" Type="http://schemas.openxmlformats.org/officeDocument/2006/relationships/hyperlink" Target="https://mpvidhansabha.nic.in/house%20proceedings/hp260226.htm" TargetMode="External"/><Relationship Id="rId349" Type="http://schemas.openxmlformats.org/officeDocument/2006/relationships/hyperlink" Target="https://www.pib.gov.in/PressReleaseIframePage.aspx?PRID=1743524&amp;reg=48&amp;lang=2" TargetMode="External"/><Relationship Id="rId106" Type="http://schemas.openxmlformats.org/officeDocument/2006/relationships/hyperlink" Target="https://www.pib.gov.in/PressReleasePage.aspx?PRID=2289766&amp;lang=2&amp;reg=48&amp;utm" TargetMode="External"/><Relationship Id="rId227" Type="http://schemas.openxmlformats.org/officeDocument/2006/relationships/hyperlink" Target="https://mpvidhansabha.nic.in/house%20proceedings/hp170226.htm" TargetMode="External"/><Relationship Id="rId348" Type="http://schemas.openxmlformats.org/officeDocument/2006/relationships/hyperlink" Target="https://www.bhaskar.com/local/mp/bhopal/news/mp-60-percent-population-rely-govt-ration-137563551.html" TargetMode="External"/><Relationship Id="rId469" Type="http://schemas.openxmlformats.org/officeDocument/2006/relationships/hyperlink" Target="https://ndtv.in/india/katni-singrauli-expressway-route-map-high-speed-connectivity-to-bhopal-rewa-prayagraj-banaras-mirzapur-11939282?utm" TargetMode="External"/><Relationship Id="rId105" Type="http://schemas.openxmlformats.org/officeDocument/2006/relationships/hyperlink" Target="https://www.mpinfo.org/mpinfostatic/hindi/e-rojgar/2025/eRojgar-06-Jan-2025-To-12-Jan-2025.pdf?utm" TargetMode="External"/><Relationship Id="rId226" Type="http://schemas.openxmlformats.org/officeDocument/2006/relationships/hyperlink" Target="https://mpvidhansabha.nic.in/house%20proceedings/hp260226.htm?utm" TargetMode="External"/><Relationship Id="rId347" Type="http://schemas.openxmlformats.org/officeDocument/2006/relationships/hyperlink" Target="https://www.pib.gov.in/Pressreleaseshare.aspx?PRID=2091737&amp;lang=2&amp;reg=48&amp;utm_source=chatgpt.com" TargetMode="External"/><Relationship Id="rId468" Type="http://schemas.openxmlformats.org/officeDocument/2006/relationships/hyperlink" Target="https://www.tv9hindi.com/state/madhya-pradesh/mp-six-new-expressway-to-be-complete-in-four-years-economic-orridor-atal-pragati-path-narmada-vikas-path-know-route-of-these-expressway-3498225.html/amp?utm" TargetMode="External"/><Relationship Id="rId589" Type="http://schemas.openxmlformats.org/officeDocument/2006/relationships/hyperlink" Target="https://www.pib.gov.in/pressreleasepage.aspx?lang=2&amp;prid=1897277&amp;reg=48&amp;utm_source=chatgpt.com" TargetMode="External"/><Relationship Id="rId104" Type="http://schemas.openxmlformats.org/officeDocument/2006/relationships/hyperlink" Target="https://mpcg.ndtv.in/madhya-pradesh-news/soybean-procurement-bhavantar-scheme-soybean-kharidi-mp-farmers-bhavantar-bhugtan-yojana-soybean-farmers-e-uparjan-kodo-kutki-procurement-9528767?utm" TargetMode="External"/><Relationship Id="rId225" Type="http://schemas.openxmlformats.org/officeDocument/2006/relationships/hyperlink" Target="https://mpcg.ndtv.in/madhya-pradesh-news/mp-education-minister-big-announcement-students-can-change-subjects-mid-study-3-new-universities-in-guna-khargone-sagar-10052970/amp/1?utm_source=chatgpt.com" TargetMode="External"/><Relationship Id="rId346" Type="http://schemas.openxmlformats.org/officeDocument/2006/relationships/hyperlink" Target="https://www.mpbreakingnews.in/jhabua/bhagoria-festival-begins-in-jhabua-35-fairs-to-showcase-tribal-culture-till-march-2-43-867381" TargetMode="External"/><Relationship Id="rId467" Type="http://schemas.openxmlformats.org/officeDocument/2006/relationships/hyperlink" Target="https://www.blackridgeresearch.com/project-profiles/narmada-expressway-route-map-cost-length-dpr-completion-date-current-status?srsltid=AfmBOorxthn8KL0xpvEs6KftISXXw6AF032HoQlxGQ0uCgYn6SOWBODP&amp;utm_source=chatgpt.com" TargetMode="External"/><Relationship Id="rId588" Type="http://schemas.openxmlformats.org/officeDocument/2006/relationships/hyperlink" Target="https://stpi.in/index.php/en/bhopal?utm_source=chatgpt.com" TargetMode="External"/><Relationship Id="rId109" Type="http://schemas.openxmlformats.org/officeDocument/2006/relationships/hyperlink" Target="https://www.mpinfo.org/Home/TodaysNews?LocID=32&amp;fontname=Mangal&amp;newsid=%C2%B2%C2%B0%C2%B2%C2%B6%C2%B0%C2%B1%C2%B0%C2%B3%C3%8E%C2%B2%C2%B0%C2%B0&amp;pubdate=03+Jan+2026&amp;utm" TargetMode="External"/><Relationship Id="rId108" Type="http://schemas.openxmlformats.org/officeDocument/2006/relationships/hyperlink" Target="https://mpcg.ndtv.in/madhya-pradesh-news/soybean-procurement-bhavantar-scheme-soybean-kharidi-mp-farmers-bhavantar-bhugtan-yojana-soybean-farmers-e-uparjan-kodo-kutki-procurement-9528767?utm" TargetMode="External"/><Relationship Id="rId229" Type="http://schemas.openxmlformats.org/officeDocument/2006/relationships/hyperlink" Target="https://mpvidhansabha.nic.in/house%20proceedings/ques160224.pdf" TargetMode="External"/><Relationship Id="rId220" Type="http://schemas.openxmlformats.org/officeDocument/2006/relationships/hyperlink" Target="https://www.mpinfo.org/Home/TodaysNews?newsid=%C2%B2%C2%B0%C2%B2%C2%B5%C2%B0%C2%B1%C2%B2%C2%B8%C3%8E%C2%B1%C2%B2%C2%B7&amp;fontname=%C3%8D%C3%A1%C3%AE%C3%A7%C3%A1%C3%AC&amp;pubdate=01/28/2025&amp;LocID=%C2%B3%C2%B2" TargetMode="External"/><Relationship Id="rId341" Type="http://schemas.openxmlformats.org/officeDocument/2006/relationships/hyperlink" Target="https://indianexpress.com/article/india/promised-marble-delivered-plastic-how-a-statue-in-madhya-pradesh-became-monument-to-administrative-failure-10487785/lite/?utm" TargetMode="External"/><Relationship Id="rId462" Type="http://schemas.openxmlformats.org/officeDocument/2006/relationships/hyperlink" Target="https://dhar.nic.in/%E0%A4%85%E0%A4%9F%E0%A4%B2-%E0%A4%97%E0%A5%83%E0%A4%B9-%E0%A4%9C%E0%A5%8D%E0%A4%AF%E0%A5%8B%E0%A4%A4%E0%A4%BF-%E0%A4%AF%E0%A5%8B%E0%A4%9C%E0%A4%A8%E0%A4%BE-%E0%A4%AE%E0%A4%A7%E0%A5%8D%E0%A4%AF/" TargetMode="External"/><Relationship Id="rId583" Type="http://schemas.openxmlformats.org/officeDocument/2006/relationships/hyperlink" Target="https://economictimes.indiatimes.com/news/defence/paras-defence-arm-to-set-up-6200-crore-semiconductor-packaging-facility-in-madhya-pradesh/articleshow/132551212.cms?utm_source=chatgpt.com" TargetMode="External"/><Relationship Id="rId340" Type="http://schemas.openxmlformats.org/officeDocument/2006/relationships/hyperlink" Target="https://www.mpinfo.org/Home/TodaysNews?LocID=32&amp;fontname=%C3%8D%C3%A1%C3%AE%C3%A7%C3%A1%C3%AC&amp;newsid=%C2%B2%C2%B0%C2%B2%C2%B5%C2%B0%C2%B5%C2%B0%C2%B9%C3%8E%C2%B1%C2%B5%C2%B3&amp;pubdate=05%2F09%2F2025&amp;utm" TargetMode="External"/><Relationship Id="rId461" Type="http://schemas.openxmlformats.org/officeDocument/2006/relationships/hyperlink" Target="https://www.tv9hindi.com/india/indore-pithampur-economic-corridor-malwa-to-herald-the-dawn-of-a-developed-mp-mission-cm-mohan-yadav-3825919.html?utm" TargetMode="External"/><Relationship Id="rId582" Type="http://schemas.openxmlformats.org/officeDocument/2006/relationships/hyperlink" Target="https://timesofindia.indiatimes.com/city/indore/mpidc-steps-up-work-on-two-new-industrial-parks-in-neemuch/articleshow/125573755.cms" TargetMode="External"/><Relationship Id="rId460" Type="http://schemas.openxmlformats.org/officeDocument/2006/relationships/hyperlink" Target="https://www.amarujala.com/madhya-pradesh/indore/mp-news-indore-metropolis-will-radius-of-eight-and-half-thousand-square-kilometers-three-districts-connected-2024-09-03?utm" TargetMode="External"/><Relationship Id="rId581" Type="http://schemas.openxmlformats.org/officeDocument/2006/relationships/hyperlink" Target="https://www.projectstoday.ai/News/Biotechnology-park-to-come-up-in-Neemuch" TargetMode="External"/><Relationship Id="rId580" Type="http://schemas.openxmlformats.org/officeDocument/2006/relationships/hyperlink" Target="https://timesofindia.indiatimes.com/city/bhopal/cm-to-perform-bhoomi-pujan-for-five-industrial-units-in-bhopal/articleshow/122865888.cms?utm_source=chatgpt.com" TargetMode="External"/><Relationship Id="rId103" Type="http://schemas.openxmlformats.org/officeDocument/2006/relationships/hyperlink" Target="https://ndtv.in/madhya-pradesh-chhattisgarh/madhya-pradesh-soybean-prices-drop-west-asia-conflict-export-decline-11367586?utm" TargetMode="External"/><Relationship Id="rId224" Type="http://schemas.openxmlformats.org/officeDocument/2006/relationships/hyperlink" Target="https://mpvidhansabha.nic.in/house%20proceedings/ques080321.htm?utm" TargetMode="External"/><Relationship Id="rId345" Type="http://schemas.openxmlformats.org/officeDocument/2006/relationships/hyperlink" Target="https://voiceofjhabua.com/naman38192" TargetMode="External"/><Relationship Id="rId466" Type="http://schemas.openxmlformats.org/officeDocument/2006/relationships/hyperlink" Target="https://economictimes.indiatimes.com/industry/renewables/mp-govt-aims-to-generate-extra-20000-mw-of-green-power-by-2030-through-renewable-energy-sources/articleshow/93403037.cms?utm" TargetMode="External"/><Relationship Id="rId587" Type="http://schemas.openxmlformats.org/officeDocument/2006/relationships/hyperlink" Target="https://thenewsmill.com/2026/06/mp-chief-minister-inspects-rs-557-crore-it-park-3-project-in-indore/" TargetMode="External"/><Relationship Id="rId102" Type="http://schemas.openxmlformats.org/officeDocument/2006/relationships/hyperlink" Target="https://picmp.com/category/agriculture/?utm" TargetMode="External"/><Relationship Id="rId223" Type="http://schemas.openxmlformats.org/officeDocument/2006/relationships/hyperlink" Target="https://mpvidhansabha.nic.in/house%20proceedings/hp260226.htm?utm" TargetMode="External"/><Relationship Id="rId344" Type="http://schemas.openxmlformats.org/officeDocument/2006/relationships/hyperlink" Target="https://www.pib.gov.in/PressReleasePage.aspx?PRID=2287079&amp;reg=48&amp;lang=2" TargetMode="External"/><Relationship Id="rId465" Type="http://schemas.openxmlformats.org/officeDocument/2006/relationships/hyperlink" Target="https://navbharattimes.indiatimes.com/state/madhya-pradesh/bhopal/mp-government-to-generate-20000-mw-additional-green-energy-by-2030/articleshow/93407228.cms?utm" TargetMode="External"/><Relationship Id="rId586" Type="http://schemas.openxmlformats.org/officeDocument/2006/relationships/hyperlink" Target="https://navbharattimes.indiatimes.com/state/madhya-pradesh/bhopal/bhopal-indore-master-plan-prepared-municipal-corporation-vehicles-will-be-electric-kailash-vijayvargiya-announcement/articleshow/126058650.cms?utm_source=chatgpt.com" TargetMode="External"/><Relationship Id="rId101" Type="http://schemas.openxmlformats.org/officeDocument/2006/relationships/hyperlink" Target="https://navbharattimes.indiatimes.com/state/madhya-pradesh/jabalpur/jnkvv-farmers-were-told-about-the-vanishing-indigenous-seeds-legal-rights-and-ways-of-earning/articleshow/128321036.cms?utm" TargetMode="External"/><Relationship Id="rId222" Type="http://schemas.openxmlformats.org/officeDocument/2006/relationships/hyperlink" Target="https://mpvidhansabha.nic.in/house%20proceedings/ques040825.pdf?utm_source=chatgpt.com" TargetMode="External"/><Relationship Id="rId343" Type="http://schemas.openxmlformats.org/officeDocument/2006/relationships/hyperlink" Target="https://www.mpinfo.org/Home/TodaysNews?LocID=32&amp;fontname=%C3%8D%C3%A1%C3%AE%C3%A7%C3%A1%C3%AC&amp;newsid=%C2%B2%C2%B0%C2%B2%C2%B5%C2%B0%C2%B5%C2%B0%C2%B9%C3%8E%C2%B1%C2%B5%C2%B3&amp;pubdate=05%2F09%2F2025" TargetMode="External"/><Relationship Id="rId464" Type="http://schemas.openxmlformats.org/officeDocument/2006/relationships/hyperlink" Target="https://eparlib.sansad.in/bitstream/123456789/2990373/1/lsd_18_IV_26-03-2025.pdf?utm" TargetMode="External"/><Relationship Id="rId585" Type="http://schemas.openxmlformats.org/officeDocument/2006/relationships/hyperlink" Target="https://www.pib.gov.in/PressReleasePage.aspx?PRID=1845398&amp;lang=2&amp;reg=48&amp;utm_source=chatgpt.com" TargetMode="External"/><Relationship Id="rId100" Type="http://schemas.openxmlformats.org/officeDocument/2006/relationships/hyperlink" Target="https://navbharattimes.indiatimes.com/state/madhya-pradesh/mandla/scam-at-a-paddy-procurement-center-3277-quintals-not-received-77-lakh-embezzled-case-filed-against-seven-people/articleshow/128165779.cms?utm" TargetMode="External"/><Relationship Id="rId221" Type="http://schemas.openxmlformats.org/officeDocument/2006/relationships/hyperlink" Target="https://mpvidhansabha.nic.in/house%20proceedings/ques160224.pdf?utm_source=chatgpt.com" TargetMode="External"/><Relationship Id="rId342" Type="http://schemas.openxmlformats.org/officeDocument/2006/relationships/hyperlink" Target="https://smry.ai/theprint.in/india/tribal-communitys-bhagoria-festival-to-be-celebrated-as-national-event-cm-yadav/2861044/?smryFrom=home" TargetMode="External"/><Relationship Id="rId463" Type="http://schemas.openxmlformats.org/officeDocument/2006/relationships/hyperlink" Target="https://newsonair.gov.in/union-minister-pralhad-joshi-to-inaugurate-two-major-solar-power-parks-in-madhya-pradesh/?utm" TargetMode="External"/><Relationship Id="rId584" Type="http://schemas.openxmlformats.org/officeDocument/2006/relationships/hyperlink" Target="https://www.pib.gov.in/PressReleasePage.aspx?PRID=2281174&amp;lang=2&amp;reg=48&amp;utm_source=chatgpt.com" TargetMode="External"/><Relationship Id="rId217" Type="http://schemas.openxmlformats.org/officeDocument/2006/relationships/hyperlink" Target="https://mpvidhansabha.nic.in/house%20proceedings/hp041225.htm?utm_source=chatgpt.com" TargetMode="External"/><Relationship Id="rId338" Type="http://schemas.openxmlformats.org/officeDocument/2006/relationships/hyperlink" Target="https://mpvidhansabha.nic.in/house%20proceedings/ques230226.htm?utm" TargetMode="External"/><Relationship Id="rId459" Type="http://schemas.openxmlformats.org/officeDocument/2006/relationships/hyperlink" Target="https://epaper.dainikjagranmpcg.com/media/2026-03/23-bpl-epaper.pdf?utm" TargetMode="External"/><Relationship Id="rId216" Type="http://schemas.openxmlformats.org/officeDocument/2006/relationships/hyperlink" Target="https://cag.gov.in/uploads/download_audit_report/2024/Report-No.6%2C-2024%2C-Madhya-Pradesh-06a2bd32b86b590.05672921.pdf?utm" TargetMode="External"/><Relationship Id="rId337" Type="http://schemas.openxmlformats.org/officeDocument/2006/relationships/hyperlink" Target="https://cgimpact.org/special-tribal-cultural-centers-will-be-built-in-four-districts-chief-minister-dr-yadav/09/12/2025/" TargetMode="External"/><Relationship Id="rId458" Type="http://schemas.openxmlformats.org/officeDocument/2006/relationships/hyperlink" Target="https://mpvidhansabha.nic.in/house%20proceedings/hp250226.htm?utm" TargetMode="External"/><Relationship Id="rId579" Type="http://schemas.openxmlformats.org/officeDocument/2006/relationships/hyperlink" Target="https://sws.invest.mp.gov.in/sectors/textile-and-garments?utm_" TargetMode="External"/><Relationship Id="rId215" Type="http://schemas.openxmlformats.org/officeDocument/2006/relationships/hyperlink" Target="https://hindi.news18.com/news/madhya-pradesh/bhopal-159-people-used-pm-shri-air-ambulance-service-32-people-had-link-with-bjp-local18-10719688.html" TargetMode="External"/><Relationship Id="rId336" Type="http://schemas.openxmlformats.org/officeDocument/2006/relationships/hyperlink" Target="https://education.economictimes.indiatimes.com/news/government-policies/madhya-pradesh-to-expand-education-facilities-for-tribal-students-over-3-years-minister/126275875" TargetMode="External"/><Relationship Id="rId457" Type="http://schemas.openxmlformats.org/officeDocument/2006/relationships/hyperlink" Target="https://dashboard.mohua.gov.in/?utm" TargetMode="External"/><Relationship Id="rId578" Type="http://schemas.openxmlformats.org/officeDocument/2006/relationships/hyperlink" Target="https://english.dainikjagranmpcg.com/states/madhya-pradesh/mp-plastic-parks-%E2%82%B9177-crore-spent-only-274-jobs-created/article-15906?utm_source=chatgpt.com" TargetMode="External"/><Relationship Id="rId214" Type="http://schemas.openxmlformats.org/officeDocument/2006/relationships/hyperlink" Target="https://www.bhaskar.com/local/mp/bhopal/news/palliative-care-ward-in-aiims-135383181.html" TargetMode="External"/><Relationship Id="rId335" Type="http://schemas.openxmlformats.org/officeDocument/2006/relationships/hyperlink" Target="https://www.pib.gov.in/PressReleasePage.aspx?PRID=2287698&amp;lang=2&amp;reg=48&amp;utm" TargetMode="External"/><Relationship Id="rId456" Type="http://schemas.openxmlformats.org/officeDocument/2006/relationships/hyperlink" Target="https://sansad.in/getFile/loksabhaquestions/annex/187/AU1020_eDSiwa.pdf?source=pqals&amp;utm" TargetMode="External"/><Relationship Id="rId577" Type="http://schemas.openxmlformats.org/officeDocument/2006/relationships/hyperlink" Target="https://www.naidunia.com/madhya-pradesh/indore-mp-first-electric-vehicle-manufacturing-unit-start-in-pithampur-cm-mohan-yadav-performed-virtual-bhumi-pujan-8356546" TargetMode="External"/><Relationship Id="rId219" Type="http://schemas.openxmlformats.org/officeDocument/2006/relationships/hyperlink" Target="https://www.bhaskar.com/local/rajasthan/barmer/news/now-disabled-children-from-class-1-to-12-in-government-schools-of-the-district-will-get-rs-1000-every-month-dbp-138625405.html" TargetMode="External"/><Relationship Id="rId218" Type="http://schemas.openxmlformats.org/officeDocument/2006/relationships/hyperlink" Target="https://educationforallinindia.com/school-education-in-madhya-pradesh-where-do-we-stand-a-comprehensive-analysis-based-on-udise-data-2021-22-to-2024-25/" TargetMode="External"/><Relationship Id="rId339" Type="http://schemas.openxmlformats.org/officeDocument/2006/relationships/hyperlink" Target="https://www.pib.gov.in/PressReleasePage.aspx?PRID=2223941&amp;lang=2&amp;reg=48&amp;utm" TargetMode="External"/><Relationship Id="rId330" Type="http://schemas.openxmlformats.org/officeDocument/2006/relationships/hyperlink" Target="https://www.pib.gov.in/PressReleasePage.aspx?PRID=2247596&amp;lang=1&amp;reg=3&amp;utm" TargetMode="External"/><Relationship Id="rId451" Type="http://schemas.openxmlformats.org/officeDocument/2006/relationships/hyperlink" Target="https://www.pib.gov.in/PressReleasePage.aspx?PRID=2226448&amp;lang=1&amp;reg=3&amp;utm" TargetMode="External"/><Relationship Id="rId572" Type="http://schemas.openxmlformats.org/officeDocument/2006/relationships/hyperlink" Target="https://renewablewatch.in/2025/03/20/madhya-pradesh-launches-renewable-energy-policy-2025/" TargetMode="External"/><Relationship Id="rId450" Type="http://schemas.openxmlformats.org/officeDocument/2006/relationships/hyperlink" Target="https://indiankanoon.org/doc/41211222/?utm" TargetMode="External"/><Relationship Id="rId571" Type="http://schemas.openxmlformats.org/officeDocument/2006/relationships/hyperlink" Target="https://sws.invest.mp.gov.in/sectors/renewal-energy" TargetMode="External"/><Relationship Id="rId570" Type="http://schemas.openxmlformats.org/officeDocument/2006/relationships/hyperlink" Target="https://www.saurenergy.com/solar-energy-news/madhya-pradesh-green-zone-attracts-56960-cr-led-by-saatvik-cosmic-pv-10585683" TargetMode="External"/><Relationship Id="rId213" Type="http://schemas.openxmlformats.org/officeDocument/2006/relationships/hyperlink" Target="https://www.amarujala.com/madhya-pradesh/bhopal/new-year-2026-jp-hospital-s-new-240-bed-building-will-transform-healthcare-services-equipped-with-modern-med-2025-12-31?utm" TargetMode="External"/><Relationship Id="rId334" Type="http://schemas.openxmlformats.org/officeDocument/2006/relationships/hyperlink" Target="https://www.amarujala.com/madhya-pradesh/bhopal/20-thousand-556-sickle-cell-anemia-patients-traced-in-madhya-pradesh-59-lakh-people-screened-in-33-districts-2024-08-14?utm" TargetMode="External"/><Relationship Id="rId455" Type="http://schemas.openxmlformats.org/officeDocument/2006/relationships/hyperlink" Target="https://www.dainikjagranmpcg.com/state/madhya-pradesh/vindhya-rewa/new-appointments-in-vindhya-development-authority-after-8-years-big/article-56290?utm" TargetMode="External"/><Relationship Id="rId576" Type="http://schemas.openxmlformats.org/officeDocument/2006/relationships/hyperlink" Target="https://www.motorindiaonline.in/jupiter-electric-mobility-launches-jem-tez-inaugurates-manufacturing-facility-in-indore/" TargetMode="External"/><Relationship Id="rId212" Type="http://schemas.openxmlformats.org/officeDocument/2006/relationships/hyperlink" Target="https://ddindia.co.in/2026/07/mp-cabinet-approves-rs-776-crore-for-upgrading-health-facilities/?utm" TargetMode="External"/><Relationship Id="rId333" Type="http://schemas.openxmlformats.org/officeDocument/2006/relationships/hyperlink" Target="https://www.mpinfo.org/mpinfostatic/hindi/e-rojgar/2024/eRojgar-24-June-2024-To-30-June-2024.pdf?utm" TargetMode="External"/><Relationship Id="rId454" Type="http://schemas.openxmlformats.org/officeDocument/2006/relationships/hyperlink" Target="https://www.mpinfo.org/mpinfostatic/hindi/e-rojgar/2024/eRojgar-30-September-2024-To-06-October-2024.pdf" TargetMode="External"/><Relationship Id="rId575" Type="http://schemas.openxmlformats.org/officeDocument/2006/relationships/hyperlink" Target="https://renewablewatch.in/2025/03/20/madhya-pradesh-launches-renewable-energy-policy-2025/?utm_source=chatgpt.com" TargetMode="External"/><Relationship Id="rId211" Type="http://schemas.openxmlformats.org/officeDocument/2006/relationships/hyperlink" Target="https://cag.gov.in/uploads/media/Administrative-Report-2023-24-0670cf012752293-24216516.pdf?utm" TargetMode="External"/><Relationship Id="rId332" Type="http://schemas.openxmlformats.org/officeDocument/2006/relationships/hyperlink" Target="https://www.pib.gov.in/PressReleasePage.aspx?PRID=2146906&amp;lang=2&amp;noshow=1&amp;reg=48&amp;utm" TargetMode="External"/><Relationship Id="rId453" Type="http://schemas.openxmlformats.org/officeDocument/2006/relationships/hyperlink" Target="https://mpvidhansabha.nic.in/house%20proceedings/hp160226.pdf" TargetMode="External"/><Relationship Id="rId574" Type="http://schemas.openxmlformats.org/officeDocument/2006/relationships/hyperlink" Target="https://timesofindia.indiatimes.com/city/indore/cm-yadav-to-woo-investors-at-wef-davos-meet/articleshow/126293744.cms?utm_" TargetMode="External"/><Relationship Id="rId210" Type="http://schemas.openxmlformats.org/officeDocument/2006/relationships/hyperlink" Target="https://www.mpvidhansabha.nic.in/house%20proceedings/ques220726.htm?utm" TargetMode="External"/><Relationship Id="rId331" Type="http://schemas.openxmlformats.org/officeDocument/2006/relationships/hyperlink" Target="https://mpvidhansabha.nic.in/house%20proceedings/ques240226.htm?utm" TargetMode="External"/><Relationship Id="rId452" Type="http://schemas.openxmlformats.org/officeDocument/2006/relationships/hyperlink" Target="https://www.pib.gov.in/PressReleasePage.aspx?PRID=2237485&amp;lang=2&amp;reg=48&amp;utm" TargetMode="External"/><Relationship Id="rId573" Type="http://schemas.openxmlformats.org/officeDocument/2006/relationships/hyperlink" Target="https://www.prativad.com/news-display.php?id=7758" TargetMode="External"/><Relationship Id="rId370" Type="http://schemas.openxmlformats.org/officeDocument/2006/relationships/hyperlink" Target="https://cmhelpline.mp.gov.in/KnowYourEntitleDetail.aspx?Schemeid=871&amp;pointvalue=2&amp;status=ByVibhag&amp;utm_source=chatgpt.com" TargetMode="External"/><Relationship Id="rId491" Type="http://schemas.openxmlformats.org/officeDocument/2006/relationships/hyperlink" Target="https://sansad.in/getFile/loksabhaquestions/annex/187/AU4164_HPvvEA.pdf?source=pqals&amp;utm" TargetMode="External"/><Relationship Id="rId490" Type="http://schemas.openxmlformats.org/officeDocument/2006/relationships/hyperlink" Target="https://navbharattimes.indiatimes.com/state/madhya-pradesh/bhopal/mp-railway-stations-upgrade-pm-modi-dedication-amrit-bharat-station-scheme-madhya-pradesh/articleshow/132475851.cms" TargetMode="External"/><Relationship Id="rId129" Type="http://schemas.openxmlformats.org/officeDocument/2006/relationships/hyperlink" Target="https://www.mpinfo.org/Home/TodaysNews?newsid=%C2%B2%C2%B0%C2%B2%C2%B5%C2%B1%C2%B2%C2%B0%C2%B5%C3%8E%C2%B3%C2%B1%C2%B2&amp;fontname=%C3%8D%C3%A1%C3%AE%C3%A7%C3%A1%C3%AC&amp;pubdate=12/05/2025&amp;LocID=%C2%B3%C2%B2" TargetMode="External"/><Relationship Id="rId128" Type="http://schemas.openxmlformats.org/officeDocument/2006/relationships/hyperlink" Target="https://www.amarujala.com/madhya-pradesh/bhopal/mp-news-12-crops-including-kumbhraj-coriander-barman-ghat-brinjal-and-khargone-red-chili-receive-gi-tags-2026-06-30?utm_source=chatgpt.com" TargetMode="External"/><Relationship Id="rId249" Type="http://schemas.openxmlformats.org/officeDocument/2006/relationships/hyperlink" Target="https://mpvidhansabha.nic.in/budget2024.pdf?utm_source=chatgpt.com" TargetMode="External"/><Relationship Id="rId127" Type="http://schemas.openxmlformats.org/officeDocument/2006/relationships/hyperlink" Target="https://ndtv.in/madhya-pradesh-chhattisgarh/madhya-pradesh-creates-record-12-gi-tags-for-horticulture-crops-mp-gi-tag-list-kumbhraj-dhaniya-noorjahan-mango-khargone-red-chilli-11708194?pfrom=home-khabar_&amp;utm_source=chatgpt.com" TargetMode="External"/><Relationship Id="rId248" Type="http://schemas.openxmlformats.org/officeDocument/2006/relationships/hyperlink" Target="https://www.naidunia.com/madhya-pradesh/bhopal-mp-news-52-anganwadis-in-15-districts-of-madhya-pradesh-will-be-made-child-education-centers-8205979?utm_source=chatgpt.com" TargetMode="External"/><Relationship Id="rId369" Type="http://schemas.openxmlformats.org/officeDocument/2006/relationships/hyperlink" Target="https://www.newindianexpress.com/india/2025/Dec/02/mp-dissolved-nine-caste-based-welfare-boards-without-spending-allocated-funds-state-tells-assembly" TargetMode="External"/><Relationship Id="rId126" Type="http://schemas.openxmlformats.org/officeDocument/2006/relationships/hyperlink" Target="https://www.icar.gov.in/hi/institutes?utm_source=chatgpt.com" TargetMode="External"/><Relationship Id="rId247" Type="http://schemas.openxmlformats.org/officeDocument/2006/relationships/hyperlink" Target="https://sagar.mpinfo.org/SuccessStoryNews?newsid=%C2%B2%C2%B0%C2%B2%C2%B5%C2%B0%C2%B5%C2%B2%C2%B0%C3%8E%C2%B6%C2%B1&amp;fontname=%C3%8D%C3%A1%C3%AE%C3%A7%C3%A1%C3%AC&amp;LocID=%C2%B1%C2%B1&amp;pubdate=05/20/2025" TargetMode="External"/><Relationship Id="rId368" Type="http://schemas.openxmlformats.org/officeDocument/2006/relationships/hyperlink" Target="https://hindi.news24online.com/opinion/madhya-pradesh-cm-mohan-yadav-praised-prime-minister-narendra-modi-bjp-lok-sabha-elections-2024/578334/?utm_source=chatgpt.com" TargetMode="External"/><Relationship Id="rId489" Type="http://schemas.openxmlformats.org/officeDocument/2006/relationships/hyperlink" Target="https://www.pib.gov.in/PressReleasePage.aspx?PRID=2238954&amp;lang=1&amp;reg=3&amp;utm" TargetMode="External"/><Relationship Id="rId121" Type="http://schemas.openxmlformats.org/officeDocument/2006/relationships/hyperlink" Target="https://www.bhaskar.com/local/mp/bhopal/news/research-centers-for-gram-millets-and-mustard-will-be-set-up-in-mp-136919610.html" TargetMode="External"/><Relationship Id="rId242" Type="http://schemas.openxmlformats.org/officeDocument/2006/relationships/hyperlink" Target="https://www.bhaskar.com/local/mp/sehore/icchawar/news/ignoring-the-ministers-recommendation-the-school-refused-to-transfer-the-land-to-the-department-136380472.html" TargetMode="External"/><Relationship Id="rId363" Type="http://schemas.openxmlformats.org/officeDocument/2006/relationships/hyperlink" Target="https://mpcg.ndtv.in/madhya-pradesh-news/law-will-be-made-for-the-safety-of-journalists-in-madhya-pradesh-cm-announced-several-welfare-schemes-4367927/amp/1?utm" TargetMode="External"/><Relationship Id="rId484" Type="http://schemas.openxmlformats.org/officeDocument/2006/relationships/hyperlink" Target="https://www.pib.gov.in/PressReleaseIframePage.aspx?PRID=2001630&amp;lang=2&amp;reg=48&amp;utm_source=chatgpt.com" TargetMode="External"/><Relationship Id="rId120" Type="http://schemas.openxmlformats.org/officeDocument/2006/relationships/hyperlink" Target="https://www.etvbharat.com/hi/state/mohan-yadav-cabinet-dalhan-production-increase-mp-govt-2442-crore-spend-pulse-mps26050503114" TargetMode="External"/><Relationship Id="rId241" Type="http://schemas.openxmlformats.org/officeDocument/2006/relationships/hyperlink" Target="https://www.mpvidhansabha.nic.in/house%20proceedings/ques210323.htm" TargetMode="External"/><Relationship Id="rId362" Type="http://schemas.openxmlformats.org/officeDocument/2006/relationships/hyperlink" Target="https://mdindiaonline.com/mpgovt/images/news2025.pdf" TargetMode="External"/><Relationship Id="rId483" Type="http://schemas.openxmlformats.org/officeDocument/2006/relationships/hyperlink" Target="https://www.indiatoday.in/india/story/madhya-pradesh-government-eyes-10000-acres-of-land-near-ujjain-for-new-green-field-airport-2486651-2024-01-10" TargetMode="External"/><Relationship Id="rId240" Type="http://schemas.openxmlformats.org/officeDocument/2006/relationships/hyperlink" Target="https://www.bhaskar.com/career/news/mp-education-budget-2024-update-new-medical-colleges-mandsaur-neemuch-133265519.html" TargetMode="External"/><Relationship Id="rId361" Type="http://schemas.openxmlformats.org/officeDocument/2006/relationships/hyperlink" Target="https://www.jagran.com/elections/madhya-pradesh-mp-election-2023-big-announcement-for-journalists-before-election-elderly-will-get-honor-fund-of-twenty-thousand-rupees-23524668.html" TargetMode="External"/><Relationship Id="rId482" Type="http://schemas.openxmlformats.org/officeDocument/2006/relationships/hyperlink" Target="https://indianinfrastructure.com/2024/01/17/state-identifies-land-for-development-of-greenfield-airport-in-indore/?utm_source=chatgpt.com" TargetMode="External"/><Relationship Id="rId360" Type="http://schemas.openxmlformats.org/officeDocument/2006/relationships/hyperlink" Target="https://www.mpinfo.org/Home/ArticleDetails?LocID=%C2%B3%C2%B2&amp;fontname=%C3%8D%C3%A1%C3%AE%C3%A7%C3%A1%C3%AC&amp;newsid=%C2%B2%C2%B0%C2%B2%C2%B4%C2%B0%C2%B2%C2%B1%C2%B9%C3%8E%C2%B2%C2%B1&amp;pubdate=02%2F12%2F2024&amp;utm_source=chatgpt.com" TargetMode="External"/><Relationship Id="rId481" Type="http://schemas.openxmlformats.org/officeDocument/2006/relationships/hyperlink" Target="https://www.pib.gov.in/PressReleasePage.aspx?PRID=2066529&amp;lang=2&amp;reg=48&amp;utm" TargetMode="External"/><Relationship Id="rId125" Type="http://schemas.openxmlformats.org/officeDocument/2006/relationships/hyperlink" Target="https://mpmandiboard.in/images/files/871925_10-03-2025_BBY_%E0%A4%AD%E0%A4%BE%E0%A4%B5%E0%A4%BE%E0%A4%82%E0%A4%A4%E0%A4%B0_%E0%A4%AF%E0%A5%8B%E0%A4%9C%E0%A4%A8%E0%A4%BE_-_%E0%A4%B8%E0%A4%B0%E0%A4%B8%E0%A5%8B%E0%A4%82_%E0%A4%85%E0%A4%82%E0%A4%A4%E0%A4%B0%E0%A5%8D%E0%A4%97%E0%A4%A4_%E0%A4%95%E0%A5%83%E0%A4%B7%E0%A4%95_%E0%A4%AA%E0%A4%82%E0%A4%9C%E0%A5%80%E0%A4%AF%E0%A4%A8_%E0%A4%95%E0%A5%87_%E0%A4%B8%E0%A4%A4%E0%A5%8D%E0%A4%AF%E0%A4%BE%E0%A4%AA%E0%A4%A8_%E0%A4%AE%E0%A5%87%E0%A4%82_%E0%A4%B5%E0%A4%BF%E0%A4%B6%E0%A5%87%E0%A4%B7_%E0%A4%B8%E0%A4%BE%E0%A4%B5%E0%A4%A7%E0%A4%BE%E0%A4%A8%E0%A5%80_%E0%A4%AC%E0%A4%B0%E0%A4%A4%E0%A4%A8%E0%A5%87_%E0%A4%B9%E0%A5%87%E0%A4%A4%E0%A5%81__compressed.pdf?utm_source=chatgpt.com" TargetMode="External"/><Relationship Id="rId246" Type="http://schemas.openxmlformats.org/officeDocument/2006/relationships/hyperlink" Target="https://mpvidhansabha.nic.in/house%20proceedings/hp160226.pdf" TargetMode="External"/><Relationship Id="rId367" Type="http://schemas.openxmlformats.org/officeDocument/2006/relationships/hyperlink" Target="https://mpvidhansabha.nic.in/house%20proceedings/ques230226.htm?utm_" TargetMode="External"/><Relationship Id="rId488" Type="http://schemas.openxmlformats.org/officeDocument/2006/relationships/hyperlink" Target="https://infra.economictimes.indiatimes.com/news/aviation/bhopal-airport-to-get-madhya-pradeshs-first-aircraft-mro-facility-by-2026/122220050" TargetMode="External"/><Relationship Id="rId124" Type="http://schemas.openxmlformats.org/officeDocument/2006/relationships/hyperlink" Target="https://www.mpinfo.org/Home/TodaysNews?newsid=%C2%B2%C2%B0%C2%B2%C2%B5%C2%B0%C2%B1%C2%B2%C2%B7%C3%8E%C2%B1%C2%B9%C2%B9&amp;fontname=%C3%8D%C3%A1%C3%AE%C3%A7%C3%A1%C3%AC&amp;pubdate=01/27/2025&amp;LocID=%C2%B3%C2%B2" TargetMode="External"/><Relationship Id="rId245" Type="http://schemas.openxmlformats.org/officeDocument/2006/relationships/hyperlink" Target="https://mpvidhansabha.nic.in/house%20proceedings/ques170226.htm" TargetMode="External"/><Relationship Id="rId366" Type="http://schemas.openxmlformats.org/officeDocument/2006/relationships/hyperlink" Target="https://cmhelpline.mp.gov.in/KnowYourEntitleDetail.aspx?status=ByVibhag&amp;pointvalue=2&amp;Schemeid=811" TargetMode="External"/><Relationship Id="rId487" Type="http://schemas.openxmlformats.org/officeDocument/2006/relationships/hyperlink" Target="https://swarajyamag.com/news-brief/centre-approves-first-phase-to-convert-10-madhya-pradesh-airstrips-into-airports-singrauli-gets-top-priority-2" TargetMode="External"/><Relationship Id="rId123" Type="http://schemas.openxmlformats.org/officeDocument/2006/relationships/hyperlink" Target="https://www.amarujala.com/madhya-pradesh/sehore/union-minister-shivraj-singh-chouhan-launches-nationwide-pulse-self-sufficiency-mission-in-sehore-2026-02-07?utm_source=chatgpt.com" TargetMode="External"/><Relationship Id="rId244" Type="http://schemas.openxmlformats.org/officeDocument/2006/relationships/hyperlink" Target="https://newsonair.gov.in/hi/the-process-of-appointment-of-117-temporary-yoga-instructors-in-government-colleges-has-started/" TargetMode="External"/><Relationship Id="rId365" Type="http://schemas.openxmlformats.org/officeDocument/2006/relationships/hyperlink" Target="https://cmhelpline.mp.gov.in/KnowYourEntitleDetail.aspx?Schemeid=878&amp;pointvalue=13&amp;status=BySchemeBenifits&amp;utm_" TargetMode="External"/><Relationship Id="rId486" Type="http://schemas.openxmlformats.org/officeDocument/2006/relationships/hyperlink" Target="https://www.aai.aero/hi/node/668066?utm_" TargetMode="External"/><Relationship Id="rId122" Type="http://schemas.openxmlformats.org/officeDocument/2006/relationships/hyperlink" Target="https://mpvidhansabha.nic.in/house%20proceedings/hp230226.htm?utm_" TargetMode="External"/><Relationship Id="rId243" Type="http://schemas.openxmlformats.org/officeDocument/2006/relationships/hyperlink" Target="https://www.mpinfo.org/Home/TodaysNews" TargetMode="External"/><Relationship Id="rId364" Type="http://schemas.openxmlformats.org/officeDocument/2006/relationships/hyperlink" Target="https://navbharattimes.indiatimes.com/elections/assembly-elections/madhya-pradesh/news/mp-chunav-2023-cm-shivraj-made-announcements-for-journalists-in-the-election-year/amp_articleshow/103471280.cms?utm" TargetMode="External"/><Relationship Id="rId485" Type="http://schemas.openxmlformats.org/officeDocument/2006/relationships/hyperlink" Target="https://www.pib.gov.in/PressReleasePage.aspx?PRID=1996727&amp;lang=2&amp;reg=48&amp;utm" TargetMode="External"/><Relationship Id="rId95" Type="http://schemas.openxmlformats.org/officeDocument/2006/relationships/hyperlink" Target="https://cmhelpline.mp.gov.in/Schmedetail.aspx?Schemeid=167&amp;utm_source=chatgpt.com" TargetMode="External"/><Relationship Id="rId94" Type="http://schemas.openxmlformats.org/officeDocument/2006/relationships/hyperlink" Target="https://www.tractorjunction.com/agriculture-news/wheat-procurement-at-msp-accelerates-1333-crore-transferred-to-farmers-accounts/?utm_source=chatgpt.com" TargetMode="External"/><Relationship Id="rId97" Type="http://schemas.openxmlformats.org/officeDocument/2006/relationships/hyperlink" Target="https://www.global-agriculture.com/india-region/madhya-pradesh-governments-strategy-to-grow-wheat-production-in-state-recommended-varieties/" TargetMode="External"/><Relationship Id="rId96" Type="http://schemas.openxmlformats.org/officeDocument/2006/relationships/hyperlink" Target="https://mpcg.ndtv.in/madhya-pradesh-news/mp-gehu-kharidi-2025-gehu-uparjan-on-msp-mp-ka-sharbati-gehu-wheat-procurement-in-the-current-rabi-season-in-madhya-pradesh-8345981?utm" TargetMode="External"/><Relationship Id="rId99" Type="http://schemas.openxmlformats.org/officeDocument/2006/relationships/hyperlink" Target="https://navbharattimes.indiatimes.com/state/madhya-pradesh/mandla/scam-at-a-paddy-procurement-center-3277-quintals-not-received-77-lakh-embezzled-case-filed-against-seven-people/articleshow/128165779.cms?utm" TargetMode="External"/><Relationship Id="rId480" Type="http://schemas.openxmlformats.org/officeDocument/2006/relationships/hyperlink" Target="https://economictimes.indiatimes.com/industry/transportation/airlines-/-aviation/mp-to-expand-aviation-network-to-10-airports-in-two-years-mohan-yadav/articleshow/129877394.cms?from=mdr" TargetMode="External"/><Relationship Id="rId98" Type="http://schemas.openxmlformats.org/officeDocument/2006/relationships/hyperlink" Target="https://timesofindia.indiatimes.com/city/bhopal/when-dead-farmers-sold-paddy-at-msp/articleshow/127191184.cms?utm" TargetMode="External"/><Relationship Id="rId91" Type="http://schemas.openxmlformats.org/officeDocument/2006/relationships/hyperlink" Target="https://www.pib.gov.in/PressReleasePage.aspx?PRID=2227705&amp;lang=1&amp;reg=3&amp;utm_source=chatgpt.com" TargetMode="External"/><Relationship Id="rId90" Type="http://schemas.openxmlformats.org/officeDocument/2006/relationships/hyperlink" Target="https://www.pib.gov.in/PressReleasePage.aspx?PRID=2244721&amp;lang=2&amp;reg=48&amp;utm" TargetMode="External"/><Relationship Id="rId93" Type="http://schemas.openxmlformats.org/officeDocument/2006/relationships/hyperlink" Target="https://www.kisaanhelpline.com/agriculture/mp-gehu-urad-bonus-2026/4124?utm_source=chatgpt.com" TargetMode="External"/><Relationship Id="rId92" Type="http://schemas.openxmlformats.org/officeDocument/2006/relationships/hyperlink" Target="https://sws.invest.mp.gov.in/sectors/agriculture-food-dairy-processing" TargetMode="External"/><Relationship Id="rId118" Type="http://schemas.openxmlformats.org/officeDocument/2006/relationships/hyperlink" Target="https://www.krishakjagat.org/news/chief-minister-dr-yadav-inaugurated-shri-anna-millet-promotion-fair/?utm_source=chatgpt.com" TargetMode="External"/><Relationship Id="rId239" Type="http://schemas.openxmlformats.org/officeDocument/2006/relationships/hyperlink" Target="https://mpvidhansabha.nic.in/house%20proceedings/hp260226.htm" TargetMode="External"/><Relationship Id="rId117" Type="http://schemas.openxmlformats.org/officeDocument/2006/relationships/hyperlink" Target="https://www.amarujala.com/photo-gallery/madhya-pradesh/bhopal/launch-of-farmers-welfare-year-2026-1101-tractors-flagged-off-cm-says-fertilizer-information-will-now-be-av-2026-01-11?utm_" TargetMode="External"/><Relationship Id="rId238" Type="http://schemas.openxmlformats.org/officeDocument/2006/relationships/hyperlink" Target="https://www.livemint.com/hindi/money/mukhyamantri-seekho-kamao-yojana-youth-training-skill-stipend-up-to-10000-rupees-241778749461145.html" TargetMode="External"/><Relationship Id="rId359" Type="http://schemas.openxmlformats.org/officeDocument/2006/relationships/hyperlink" Target="https://mpvidhansabha.nic.in/house%20proceedings/ques060326.htm?utm_" TargetMode="External"/><Relationship Id="rId116" Type="http://schemas.openxmlformats.org/officeDocument/2006/relationships/hyperlink" Target="https://www.kisantak.in/sarkari-yojana/madhya-pradesh/story/paddy-farmers-to-get-bhavantar-yojana-benefit-mp-cm-mohan-yadav-announcement-1417594-2026-07-02?utm_" TargetMode="External"/><Relationship Id="rId237" Type="http://schemas.openxmlformats.org/officeDocument/2006/relationships/hyperlink" Target="https://mpvidhansabha.nic.in/house%20proceedings/ques240226.htm" TargetMode="External"/><Relationship Id="rId358" Type="http://schemas.openxmlformats.org/officeDocument/2006/relationships/hyperlink" Target="https://www.drishtiias.com/important-government-schemes/ministry-of-msmes/pm-vishwakarma-scheme-2" TargetMode="External"/><Relationship Id="rId479" Type="http://schemas.openxmlformats.org/officeDocument/2006/relationships/hyperlink" Target="https://www.bhaskar.com/local/mp/news/metropolitan-authority-will-be-formed-in-five-cities-of-mp-135065904.html" TargetMode="External"/><Relationship Id="rId115" Type="http://schemas.openxmlformats.org/officeDocument/2006/relationships/hyperlink" Target="https://dhar.nic.in/%E0%A4%95%E0%A5%8B%E0%A4%A6%E0%A5%8B-%E0%A4%95%E0%A5%81%E0%A4%9F%E0%A4%95%E0%A5%80-%E0%A4%95%E0%A4%BE-%E0%A4%AA%E0%A4%B9%E0%A4%B2%E0%A5%80-%E0%A4%AC%E0%A4%BE%E0%A4%B0-%E0%A4%89%E0%A4%AA%E0%A4%BE/?utm_source=chatgpt.com" TargetMode="External"/><Relationship Id="rId236" Type="http://schemas.openxmlformats.org/officeDocument/2006/relationships/hyperlink" Target="https://www.mptesde.mp.gov.in/images/YuvaSangam/pdf%201%20Circular%20Calendar.pdf" TargetMode="External"/><Relationship Id="rId357" Type="http://schemas.openxmlformats.org/officeDocument/2006/relationships/hyperlink" Target="https://www.jagran.com/madhya-pradesh/bhopal-pm-vishwakarma-yojana-mp-slow-only-32-loan-disbursed-40196096.html" TargetMode="External"/><Relationship Id="rId478" Type="http://schemas.openxmlformats.org/officeDocument/2006/relationships/hyperlink" Target="https://ndtv.in/madhya-pradesh-chhattisgarh/jabalpur-cm-mohan-yadav-announcements-metropolitan-city-zoo-medical-university-11854013" TargetMode="External"/><Relationship Id="rId599" Type="http://schemas.openxmlformats.org/officeDocument/2006/relationships/hyperlink" Target="https://www.mpvidhansabha.nic.in/house%20proceedings/hp181224.htm?utm" TargetMode="External"/><Relationship Id="rId119" Type="http://schemas.openxmlformats.org/officeDocument/2006/relationships/hyperlink" Target="https://www.krishakjagat.org/news/agricultural-productivity-is-being-increased-for-the-prosperity-of-farmers/?utm_source=chatgpt.com" TargetMode="External"/><Relationship Id="rId110" Type="http://schemas.openxmlformats.org/officeDocument/2006/relationships/hyperlink" Target="https://www.hindusthansamachar.in/Encyc/2026/6/28/MP-Four-agricultural-products-GI-tags.php?utm" TargetMode="External"/><Relationship Id="rId231" Type="http://schemas.openxmlformats.org/officeDocument/2006/relationships/hyperlink" Target="https://mpvidhansabha.nic.in/house%20proceedings/hp170325.htm" TargetMode="External"/><Relationship Id="rId352" Type="http://schemas.openxmlformats.org/officeDocument/2006/relationships/hyperlink" Target="https://socialjustice.mp.gov.in/schemes/view/a3BHUnpXUHY1YmlFbW9xOHAvSm9WQT09" TargetMode="External"/><Relationship Id="rId473" Type="http://schemas.openxmlformats.org/officeDocument/2006/relationships/hyperlink" Target="https://ndtv.in/india/chambal-expressway-route-atal-pragati-path-connects-etawah-uttar-pradesh-to-mp-and-kota-rajasthan-know-details-11794452?pfrom=home-ndtv-india_topstories&amp;utm" TargetMode="External"/><Relationship Id="rId594" Type="http://schemas.openxmlformats.org/officeDocument/2006/relationships/hyperlink" Target="https://mediawala.in/heritage-conservation-heritage-conservation-mission-will-start-in-mp-government-will-spend-rs-150-crore/?utm" TargetMode="External"/><Relationship Id="rId230" Type="http://schemas.openxmlformats.org/officeDocument/2006/relationships/hyperlink" Target="https://hindi.news18.com/news/madhya-pradesh/bhopal-mp-government-speeds-up-recruitment-100000-posts-underway-cm-mohan-yadav-sets-250000-target-ws-n-9864226.html" TargetMode="External"/><Relationship Id="rId351" Type="http://schemas.openxmlformats.org/officeDocument/2006/relationships/hyperlink" Target="https://newsonair.gov.in/hi/%e0%a4%aa%e0%a5%8d%e0%a4%b0%e0%a4%a6%e0%a5%87%e0%a4%b6-%e0%a4%ae%e0%a5%87%e0%a4%82-%e0%a4%85%e0%a4%97%e0%a4%b2%e0%a5%87-%e0%a4%8f%e0%a4%95-%e0%a4%b8%e0%a4%be%e0%a4%b2-%e0%a4%ae%e0%a5%87%e0%a4%82/" TargetMode="External"/><Relationship Id="rId472" Type="http://schemas.openxmlformats.org/officeDocument/2006/relationships/hyperlink" Target="https://delhibulletin.in/the-404-km-atal-progress-way-will-be-built-between-kota-and-etawah-with-nhai-providing-double-the-funding-from-land-acquired-from-three-districts/?utm" TargetMode="External"/><Relationship Id="rId593" Type="http://schemas.openxmlformats.org/officeDocument/2006/relationships/hyperlink" Target="https://cgimpact.org/the-construction-of-the-sant-ravidas-temple-and-museum-in-sagar-is-delayed-with-only-30-of-the-work-remaining-pm-modi-will-inaugurate-it/26/10/2025/?utm" TargetMode="External"/><Relationship Id="rId350" Type="http://schemas.openxmlformats.org/officeDocument/2006/relationships/hyperlink" Target="https://www.themooknayak.com/governance/the-state-government-will-provide-25-lakh-government-jobs-in-mp-in-the-next-five-years-while-140-lakh-backlog-posts-are-vacant-for-years" TargetMode="External"/><Relationship Id="rId471" Type="http://schemas.openxmlformats.org/officeDocument/2006/relationships/hyperlink" Target="https://indianexpress.com/article/india/indore-ujjain-greenfield-four-lane-corridor-mohan-yadav-10749584/" TargetMode="External"/><Relationship Id="rId592" Type="http://schemas.openxmlformats.org/officeDocument/2006/relationships/hyperlink" Target="https://timesofindia.indiatimes.com/city/bhopal/mp-secures-proposed-rs-6200cr-semiconductor-investment/articleshow/132589604.cms?utm_source=chatgpt.com" TargetMode="External"/><Relationship Id="rId470" Type="http://schemas.openxmlformats.org/officeDocument/2006/relationships/hyperlink" Target="https://sampratiproperties.com/madhya-pradeshs-new-roadmap-6-new-economic-corridors-malwa-nimar-vikaspath-to-be-built-first/" TargetMode="External"/><Relationship Id="rId591" Type="http://schemas.openxmlformats.org/officeDocument/2006/relationships/hyperlink" Target="https://www.pib.gov.in/PressReleasePage.aspx?PRID=2265285&amp;lang=1&amp;reg=1&amp;utm_source=chatgpt.com" TargetMode="External"/><Relationship Id="rId114" Type="http://schemas.openxmlformats.org/officeDocument/2006/relationships/hyperlink" Target="https://www.newsworldweb.in/Madhaya-Pradesh/Instructions-issued-for-implementation-of-Rani-Durgavati-Shree-Anna-Protsahan-Yojana-Agriculture-Minister-said-Shree-grain-millets-producing-farmers-will-be-benefited-/?utm" TargetMode="External"/><Relationship Id="rId235" Type="http://schemas.openxmlformats.org/officeDocument/2006/relationships/hyperlink" Target="https://mpvidhansabha.nic.in/house%20proceedings/ques170226.htm" TargetMode="External"/><Relationship Id="rId356" Type="http://schemas.openxmlformats.org/officeDocument/2006/relationships/hyperlink" Target="https://www.mpinfo.org/Home/TodaysNews?LocID=32&amp;fontname=Mangal&amp;newsid=20230425N198&amp;pubdate=04%2F25%2F2023&amp;utm_source=chatgpt.com" TargetMode="External"/><Relationship Id="rId477" Type="http://schemas.openxmlformats.org/officeDocument/2006/relationships/hyperlink" Target="https://cdn.s3waas.gov.in/s337a749d808e46495a8da1e5352d03cae/uploads/2024/02/2024020844.pdf" TargetMode="External"/><Relationship Id="rId598" Type="http://schemas.openxmlformats.org/officeDocument/2006/relationships/hyperlink" Target="https://www.cmhelpline.mp.gov.in/Schmedetail.aspx?Schemeid=750&amp;utm" TargetMode="External"/><Relationship Id="rId113" Type="http://schemas.openxmlformats.org/officeDocument/2006/relationships/hyperlink" Target="https://www.mpinfo.org/mpinfostatic/hindi/e-rojgar/2024/eRojgar-30-September-2024-To-06-October-2024.pdf?utm" TargetMode="External"/><Relationship Id="rId234" Type="http://schemas.openxmlformats.org/officeDocument/2006/relationships/hyperlink" Target="https://mpvidhansabha.nic.in/house%20proceedings/ques080321.pdf" TargetMode="External"/><Relationship Id="rId355" Type="http://schemas.openxmlformats.org/officeDocument/2006/relationships/hyperlink" Target="https://rasoi.mp.gov.in/" TargetMode="External"/><Relationship Id="rId476" Type="http://schemas.openxmlformats.org/officeDocument/2006/relationships/hyperlink" Target="https://navbharattimes.indiatimes.com/state/madhya-pradesh/bhopal/bhopal-vidisha-four-lane-highway-project-approved-1758-crore/articleshow/133199268.cms?utm" TargetMode="External"/><Relationship Id="rId597" Type="http://schemas.openxmlformats.org/officeDocument/2006/relationships/hyperlink" Target="https://www.freepressjournal.in/bhopal/bhopal-news-grand-maharana-pratap-lok-awaits-inauguration?utm" TargetMode="External"/><Relationship Id="rId112" Type="http://schemas.openxmlformats.org/officeDocument/2006/relationships/hyperlink" Target="https://smry.ai/mpcg.ndtv.in/madhya-pradesh-news/millet-area-doubled-in-3-years-mp-government-rani-durgawati-shri-anna-protsahan-yojana-millets-farmers-benefits-cm-mohan-yadav-thanked-pm-modi-6651768?utm_source=chatgpt.com&amp;smryFrom=home" TargetMode="External"/><Relationship Id="rId233" Type="http://schemas.openxmlformats.org/officeDocument/2006/relationships/hyperlink" Target="https://mpvidhansabha.nic.in/budget2025.pdf" TargetMode="External"/><Relationship Id="rId354" Type="http://schemas.openxmlformats.org/officeDocument/2006/relationships/hyperlink" Target="https://socialjustice.mp.gov.in/schemes/view/SWhoak9tZGNSMnpISG9jbndQckN4UT09?utm_source=chatgpt.com" TargetMode="External"/><Relationship Id="rId475" Type="http://schemas.openxmlformats.org/officeDocument/2006/relationships/hyperlink" Target="https://navbharattimes.indiatimes.com/state/madhya-pradesh/chhatarpur/mohan-cabinet-took-strong-decisions-in-khajuraho-sagar-to-damoh-four-lane-cheetah-shifted-in-nauradehi/articleshow/125866365.cms?utm" TargetMode="External"/><Relationship Id="rId596" Type="http://schemas.openxmlformats.org/officeDocument/2006/relationships/hyperlink" Target="https://mpvidhansabha.nic.in/govspeech160226.pdf?utm" TargetMode="External"/><Relationship Id="rId111" Type="http://schemas.openxmlformats.org/officeDocument/2006/relationships/hyperlink" Target="https://www.hindusthansamachar.in/Encyc/2026/6/28/MP-Four-agricultural-products-GI-tags.php?utm" TargetMode="External"/><Relationship Id="rId232" Type="http://schemas.openxmlformats.org/officeDocument/2006/relationships/hyperlink" Target="https://loksatya.com/details/mpit--madhya-pradesh-iit-model--engineering-college?id=state1753966552" TargetMode="External"/><Relationship Id="rId353" Type="http://schemas.openxmlformats.org/officeDocument/2006/relationships/hyperlink" Target="https://www.mpinfo.org/Home/TodaysNews?newsid=%C2%B2%C2%B0%C2%B2%C2%B6%C2%B0%C2%B3%C2%B1%C2%B7%C3%8E%C2%B1%C2%B0%C2%B0&amp;fontname=%C3%8D%C3%A1%C3%AE%C3%A7%C3%A1%C3%AC&amp;LocID=32&amp;pubdate=03/17/2026" TargetMode="External"/><Relationship Id="rId474" Type="http://schemas.openxmlformats.org/officeDocument/2006/relationships/hyperlink" Target="https://ndtv.in/india/bhopal-kanpur-expressway-route-map-high-speed-connectivity-update-sagar-vidisha-mahoba-hamirpur-11909368?utm" TargetMode="External"/><Relationship Id="rId595" Type="http://schemas.openxmlformats.org/officeDocument/2006/relationships/hyperlink" Target="https://mediawala.in/heritage-conservation-heritage-conservation-mission-will-start-in-mp-government-will-spend-rs-150-crore/?utm" TargetMode="External"/><Relationship Id="rId305" Type="http://schemas.openxmlformats.org/officeDocument/2006/relationships/hyperlink" Target="https://www.bhaskar.com/local/mp/damoh/news/damoh-rani-durgavati-sacrifice-day-minister-announcement-ias-training-centre-jabalpur-138279241.html" TargetMode="External"/><Relationship Id="rId426" Type="http://schemas.openxmlformats.org/officeDocument/2006/relationships/hyperlink" Target="https://mpvidhansabha.nic.in/house%20proceedings/ques190320.htm?utm" TargetMode="External"/><Relationship Id="rId547" Type="http://schemas.openxmlformats.org/officeDocument/2006/relationships/hyperlink" Target="https://www.pib.gov.in/PressReleasePage.aspx?PRID=1903217&amp;reg=48&amp;lang=2" TargetMode="External"/><Relationship Id="rId668" Type="http://schemas.openxmlformats.org/officeDocument/2006/relationships/hyperlink" Target="https://ninpune.ayush.gov.in/resources/img/NVArchive/NAV-MAY-2025.pdf?utm" TargetMode="External"/><Relationship Id="rId304" Type="http://schemas.openxmlformats.org/officeDocument/2006/relationships/hyperlink" Target="https://www.etvbharat.com/en/state/mohan-yadav-govt-develop-devgudi-tribal-religious-sites-forest-team-identified-1100-sites-enn25101903010" TargetMode="External"/><Relationship Id="rId425" Type="http://schemas.openxmlformats.org/officeDocument/2006/relationships/hyperlink" Target="https://www.dainikjagranmpcg.com/state/madhya-pradesh/after-67-years-of-service-till-now-without-honorarium-patels/article-37053?utm" TargetMode="External"/><Relationship Id="rId546" Type="http://schemas.openxmlformats.org/officeDocument/2006/relationships/hyperlink" Target="https://www.pib.gov.in/PressReleasePage.aspx?PRID=1957331&amp;reg=48&amp;lang=2" TargetMode="External"/><Relationship Id="rId667" Type="http://schemas.openxmlformats.org/officeDocument/2006/relationships/hyperlink" Target="https://www.mptourism.com/madhya-pradesh-mahotsav.htm?utm" TargetMode="External"/><Relationship Id="rId303" Type="http://schemas.openxmlformats.org/officeDocument/2006/relationships/hyperlink" Target="https://www.bhaskar.com/local/mp/mandla/news/deputy-director-general-of-forests-reached-mandla-131703418.html?utm" TargetMode="External"/><Relationship Id="rId424" Type="http://schemas.openxmlformats.org/officeDocument/2006/relationships/hyperlink" Target="https://mruganchalexpress.com/state-president-of-rural-patel-welfare-association-appealed-to-the-collector-to-appoint-village-patel/?utm" TargetMode="External"/><Relationship Id="rId545" Type="http://schemas.openxmlformats.org/officeDocument/2006/relationships/hyperlink" Target="https://timesofindia.indiatimes.com/city/bhopal/mp-identifies-5-cities-as-export-hubs-to-boost-msme-exports/articleshow/133131784.cms" TargetMode="External"/><Relationship Id="rId666" Type="http://schemas.openxmlformats.org/officeDocument/2006/relationships/hyperlink" Target="https://www.mptourism.com/destination-hanuwantia.php?utm" TargetMode="External"/><Relationship Id="rId302" Type="http://schemas.openxmlformats.org/officeDocument/2006/relationships/hyperlink" Target="https://navbharattimes.indiatimes.com/state/madhya-pradesh/dhar/dhar-medical-college-foundations-stone-laid-being-built-under-ppp-model-in-india-mp-government-gave-land-in-one-rupee/articleshow/126143125.cms" TargetMode="External"/><Relationship Id="rId423" Type="http://schemas.openxmlformats.org/officeDocument/2006/relationships/hyperlink" Target="https://www.bhaskar.com/g/local/mp/bhopal/news/madhya-pradesh-is-bringing-new-rules-for-compassionate-appointment-dbp-138203243.html" TargetMode="External"/><Relationship Id="rId544" Type="http://schemas.openxmlformats.org/officeDocument/2006/relationships/hyperlink" Target="https://sws.invest.mp.gov.in/advantages-of-mp/export-promotion-and-odop" TargetMode="External"/><Relationship Id="rId665" Type="http://schemas.openxmlformats.org/officeDocument/2006/relationships/hyperlink" Target="https://www.mptourism.com/rtm_projects_list.php?utm" TargetMode="External"/><Relationship Id="rId309" Type="http://schemas.openxmlformats.org/officeDocument/2006/relationships/hyperlink" Target="https://www.patrika.com/khandwa-news/the-government-will-provide-an-incentive-of-rs-1500-to-12-22-lakh-scheduled-tribes-special-backward-tribes-and-is-also-looking-for-their-families-20216757" TargetMode="External"/><Relationship Id="rId308" Type="http://schemas.openxmlformats.org/officeDocument/2006/relationships/hyperlink" Target="https://ndtv.in/madhya-pradesh-chhattisgarh/aahar-anudan-yojana-seoni-tribal-women-benefits-baiga-bharia-sahariya-welfare-scheme-10893092" TargetMode="External"/><Relationship Id="rId429" Type="http://schemas.openxmlformats.org/officeDocument/2006/relationships/hyperlink" Target="https://statenews.mojonetwork.in/government-public-policy/betul-kotwar-employees-submit-memorandum-chief-minister?utm" TargetMode="External"/><Relationship Id="rId307" Type="http://schemas.openxmlformats.org/officeDocument/2006/relationships/hyperlink" Target="https://cmhelpline.mp.gov.in/KnowYourEntitleDetail.aspx?Schemeid=894&amp;pointvalue=2&amp;status=BySchemeFor&amp;utm" TargetMode="External"/><Relationship Id="rId428" Type="http://schemas.openxmlformats.org/officeDocument/2006/relationships/hyperlink" Target="https://indiankanoon.org/doc/102531043/?utm" TargetMode="External"/><Relationship Id="rId549" Type="http://schemas.openxmlformats.org/officeDocument/2006/relationships/hyperlink" Target="https://www.bhaskar.com/local/mp/indore/news/the-multi-modal-logistics-park-being-built-in-pithampur-will-be-operational-by-the-end-of-this-year-reducing-pressure-on-icds-and-increasing-employment-in-the-transport-sector-136983821.html" TargetMode="External"/><Relationship Id="rId306" Type="http://schemas.openxmlformats.org/officeDocument/2006/relationships/hyperlink" Target="https://www.bhaskar.com/local/mp/bhopal/news/tribal-students-will-be-able-to-avail-free-coaching-for-neet-clat-upsc-133688280.html" TargetMode="External"/><Relationship Id="rId427" Type="http://schemas.openxmlformats.org/officeDocument/2006/relationships/hyperlink" Target="https://www.aajtak.in/madhya-pradesh/story/kotwars-made-special-police-officers-in-morena-to-curb-illegal-sand-mining-lcln-dskc-2578770-2026-06-14?utm" TargetMode="External"/><Relationship Id="rId548" Type="http://schemas.openxmlformats.org/officeDocument/2006/relationships/hyperlink" Target="https://mp03.in/news.php?id=preparations-to-build-madhya-pradeshs-first-multi-model-logistics-park-will-be-set-up-in-pithampur-at-a-cost-of-about-rs-1100-crore-534032" TargetMode="External"/><Relationship Id="rId669" Type="http://schemas.openxmlformats.org/officeDocument/2006/relationships/hyperlink" Target="https://www.amarujala.com/madhya-pradesh/bhopal/khajuraho-gets-a-major-gift-ayush-wellness-center-to-be-built-with-15-crore-rupees-skill-development-institu-2026-05-17?utm" TargetMode="External"/><Relationship Id="rId660" Type="http://schemas.openxmlformats.org/officeDocument/2006/relationships/hyperlink" Target="https://www.pib.gov.in/PressReleasePage.aspx?PRID=2287079&amp;lang=2&amp;reg=48&amp;utm_source=chatgpt.com" TargetMode="External"/><Relationship Id="rId301" Type="http://schemas.openxmlformats.org/officeDocument/2006/relationships/hyperlink" Target="https://www.pib.gov.in/PressReleasePage.aspx?PRID=2223704&amp;utm_source=chatgpt.com&amp;reg=48&amp;lang=2" TargetMode="External"/><Relationship Id="rId422" Type="http://schemas.openxmlformats.org/officeDocument/2006/relationships/hyperlink" Target="https://www.bhaskarhindi.com/city/bhopal/code-on-wages-rules-2026-mp-labour-department-mp-industrial-disputes-rules-mp-news-mp-government-mp-cm-mohan-yadav-1291794" TargetMode="External"/><Relationship Id="rId543" Type="http://schemas.openxmlformats.org/officeDocument/2006/relationships/hyperlink" Target="https://www.teamleaseregtech.com/updates/article/44391/mp-msme-promotion-scheme-2025/?utm_source=chatgpt.com" TargetMode="External"/><Relationship Id="rId664" Type="http://schemas.openxmlformats.org/officeDocument/2006/relationships/hyperlink" Target="https://www.bookmyca.in/subsidy/state-schemes/madhya-pradesh/tourism-policy-2025?utm" TargetMode="External"/><Relationship Id="rId300" Type="http://schemas.openxmlformats.org/officeDocument/2006/relationships/hyperlink" Target="https://www.pib.gov.in/PressReleasePage.aspx?PRID=2298809&amp;lang=1&amp;reg=1&amp;utm" TargetMode="External"/><Relationship Id="rId421" Type="http://schemas.openxmlformats.org/officeDocument/2006/relationships/hyperlink" Target="https://www.bhaskar.com/local/mp/bhopal/news/minimum-wages-of-over-3-million-outsourced-workers-have-been-increased-137273942.html" TargetMode="External"/><Relationship Id="rId542" Type="http://schemas.openxmlformats.org/officeDocument/2006/relationships/hyperlink" Target="https://www.investmp.enseur.in/single_window_system?utm_source=chatgpt.com" TargetMode="External"/><Relationship Id="rId663" Type="http://schemas.openxmlformats.org/officeDocument/2006/relationships/hyperlink" Target="https://utkarsh.com/hi/current-affairs/international/art-culture/gwalior-and-kozhikode-join-unesco-creative-cities-network" TargetMode="External"/><Relationship Id="rId420" Type="http://schemas.openxmlformats.org/officeDocument/2006/relationships/hyperlink" Target="https://cdn.s3waas.gov.in/s3c8ffe9a587b126f152ed3d89a146b445/uploads/2025/09/17568858678902.pdf" TargetMode="External"/><Relationship Id="rId541" Type="http://schemas.openxmlformats.org/officeDocument/2006/relationships/hyperlink" Target="https://khabarnation.com/default/post-13103" TargetMode="External"/><Relationship Id="rId662" Type="http://schemas.openxmlformats.org/officeDocument/2006/relationships/hyperlink" Target="https://www.jagran.com/madhya-pradesh/bhopal-mp-cm-mohan-yadav-says-concept-to-develop-ujjain-as-a-global-spiritual-city-for-simhastha-2028-24048171.html" TargetMode="External"/><Relationship Id="rId540" Type="http://schemas.openxmlformats.org/officeDocument/2006/relationships/hyperlink" Target="https://www.patrika.com/indore-news/mps-first-multi-modal-logistics-park-is-being-built-on-250-acres-19536312" TargetMode="External"/><Relationship Id="rId661" Type="http://schemas.openxmlformats.org/officeDocument/2006/relationships/hyperlink" Target="https://www.amarujala.com/madhya-pradesh/mp-news-government-will-give-subsidy-in-the-construction-of-home-stays-in-the-village-to-promote-tourism?utm_source=chatgpt.com" TargetMode="External"/><Relationship Id="rId415" Type="http://schemas.openxmlformats.org/officeDocument/2006/relationships/hyperlink" Target="https://www.pib.gov.in/PressReleasePage.aspx?PRID=2276714&amp;reg=48&amp;lang=2" TargetMode="External"/><Relationship Id="rId536" Type="http://schemas.openxmlformats.org/officeDocument/2006/relationships/hyperlink" Target="https://slbcmadhyapradesh.in/industry.aspx?utm_source=chatgpt.com" TargetMode="External"/><Relationship Id="rId657" Type="http://schemas.openxmlformats.org/officeDocument/2006/relationships/hyperlink" Target="https://www.aavas.in/uploads/images/auction/cc---mp-21936085.pdf?utm_source=chatgpt.com" TargetMode="External"/><Relationship Id="rId414" Type="http://schemas.openxmlformats.org/officeDocument/2006/relationships/hyperlink" Target="https://gwalior.mppolice.gov.in/%E0%A4%AA%E0%A5%81%E0%A4%B2%E0%A4%BF%E0%A4%B8-%E0%A4%95%E0%A5%80-%E0%A4%B5%E0%A4%BF%E0%A4%B5%E0%A5%87%E0%A4%9A%E0%A4%A8%E0%A4%BE-%E0%A4%95%E0%A5%8B-%E0%A4%AE%E0%A4%BF%E0%A4%B2%E0%A5%87%E0%A4%97/?utm" TargetMode="External"/><Relationship Id="rId535" Type="http://schemas.openxmlformats.org/officeDocument/2006/relationships/hyperlink" Target="https://www.facebook.com/MPIndustrialDevelopmentCorporation/posts/the-bhoomipujan-of-the-indorepithampur-economic-corridor-phase-1-marks-a-signifi/1289505590035176/" TargetMode="External"/><Relationship Id="rId656" Type="http://schemas.openxmlformats.org/officeDocument/2006/relationships/hyperlink" Target="https://www.tenderdetail.com/Indian-Tenders/TenderNotice/49392113/4b7bc973de61cf91d4d0c4783c34c128?utm_source=chatgpt.com" TargetMode="External"/><Relationship Id="rId413" Type="http://schemas.openxmlformats.org/officeDocument/2006/relationships/hyperlink" Target="https://www.abplive.com/states/madhya-pradesh/cm-dr-mohan-yadav-announces-police-commssioner-system-in-jabalpur-and-gwalior-ann-2562693/amp?utm" TargetMode="External"/><Relationship Id="rId534" Type="http://schemas.openxmlformats.org/officeDocument/2006/relationships/hyperlink" Target="https://www.linkedin.com/posts/punitbadwania_indore-ujjain-pithampur-activity-7458498392588042240-IxkF" TargetMode="External"/><Relationship Id="rId655" Type="http://schemas.openxmlformats.org/officeDocument/2006/relationships/hyperlink" Target="https://www.amarujala.com/video/madhya-pradesh/ujjain/namami-shipre-project-unit-prime-minister-bhoomi-pujan-construction-ghat-700-crore-tomorrow-ujjain-news-c-1-1-noi1228-3005078-2025-05-30?utm_source=chatgpt.com" TargetMode="External"/><Relationship Id="rId412" Type="http://schemas.openxmlformats.org/officeDocument/2006/relationships/hyperlink" Target="https://indiankanoon.org/doc/163177577/?utm" TargetMode="External"/><Relationship Id="rId533" Type="http://schemas.openxmlformats.org/officeDocument/2006/relationships/hyperlink" Target="https://economictimes.indiatimes.com/news/india/madhya-pradesh-cm-launches-indore-pithampur-economic-corridor-to-attract-1-lakh-crore-investments/articleshow/130731928.cms?from=mdr" TargetMode="External"/><Relationship Id="rId654" Type="http://schemas.openxmlformats.org/officeDocument/2006/relationships/hyperlink" Target="https://www.amarujala.com/madhya-pradesh/anuppur/state-congress-president-raised-questions-about-narmada-lok-challenged-the-chief-minister-and-former-chief-minister-to-pass-under-the-elephant-anuppur-news-c-1-1-noi1222-2621011-2025-02-12?utm" TargetMode="External"/><Relationship Id="rId419" Type="http://schemas.openxmlformats.org/officeDocument/2006/relationships/hyperlink" Target="https://hal-india.co.in/backend/wp-content/uploads/2025/09/CSR-Projects.pdf" TargetMode="External"/><Relationship Id="rId418" Type="http://schemas.openxmlformats.org/officeDocument/2006/relationships/hyperlink" Target="https://dhar.nic.in/%E0%A4%B8%E0%A4%AE%E0%A5%8D%E0%A4%AA%E0%A5%82%E0%A4%B0%E0%A5%8D%E0%A4%A3%E0%A4%A4%E0%A4%BE-%E0%A4%85%E0%A4%AD%E0%A4%BF%E0%A4%AF%E0%A4%BE%E0%A4%A8-%E0%A4%B8%E0%A5%87-%E0%A4%86%E0%A4%95%E0%A4%BE/" TargetMode="External"/><Relationship Id="rId539" Type="http://schemas.openxmlformats.org/officeDocument/2006/relationships/hyperlink" Target="https://sansad.in/getFile/loksabhaquestions/annex/184/AU5336_I3ziaD.pdf?source=pqals&amp;utm_source=chatgpt.com" TargetMode="External"/><Relationship Id="rId417" Type="http://schemas.openxmlformats.org/officeDocument/2006/relationships/hyperlink" Target="https://www.mpinfo.org/mpinfoNew/Uploads/PDF/Tuesday%2C%20February%2017%2C%202026/D-170226020441.pdf" TargetMode="External"/><Relationship Id="rId538" Type="http://schemas.openxmlformats.org/officeDocument/2006/relationships/hyperlink" Target="https://timesofindia.indiatimes.com/articleshow/133012342.cms?utm_source=chatgpt.com" TargetMode="External"/><Relationship Id="rId659" Type="http://schemas.openxmlformats.org/officeDocument/2006/relationships/hyperlink" Target="https://utsav.gov.in/view-event/%E0%A4%A8%E0%A4%B0%E0%A5%8D%E0%A4%AE%E0%A4%A6%E0%A4%BE-%E0%A4%AE%E0%A4%B9%E0%A5%8B%E0%A4%A4%E0%A5%8D%E0%A4%B8%E0%A4%B5?utm_source=chatgpt.com" TargetMode="External"/><Relationship Id="rId416" Type="http://schemas.openxmlformats.org/officeDocument/2006/relationships/hyperlink" Target="https://legacy.rru.ac.in/madhya-pradesh-campus/" TargetMode="External"/><Relationship Id="rId537" Type="http://schemas.openxmlformats.org/officeDocument/2006/relationships/hyperlink" Target="https://mpcg.ndtv.in/madhya-pradesh-news/lalitpur-singrauli-railway-line-rewanchal-express-vistar-sidhi-singrauli-rail-line-panna-khajuraho-rail-line-deadlines-of-railway-projects-10917635?utm_source=chatgpt.com" TargetMode="External"/><Relationship Id="rId658" Type="http://schemas.openxmlformats.org/officeDocument/2006/relationships/hyperlink" Target="https://www.pib.gov.in/PressReleaseIframePage.aspx?PRID=2099160&amp;lang=2&amp;reg=48&amp;utm_source=chatgpt.com" TargetMode="External"/><Relationship Id="rId411" Type="http://schemas.openxmlformats.org/officeDocument/2006/relationships/hyperlink" Target="https://mphc.gov.in/upload/jabalpur/MPHCJB/2024/WP/16581/WP_16581_2024_FinalOrder_19-05-2025.pdf" TargetMode="External"/><Relationship Id="rId532" Type="http://schemas.openxmlformats.org/officeDocument/2006/relationships/hyperlink" Target="https://www.ibef.org/states/madhya-pradesh-infographic" TargetMode="External"/><Relationship Id="rId653" Type="http://schemas.openxmlformats.org/officeDocument/2006/relationships/hyperlink" Target="https://www.bhaskar.com/local/mp/anuppur/news/dpr-of-narmada-public-works-department-ready-in-amarkantak-136497670.html" TargetMode="External"/><Relationship Id="rId410" Type="http://schemas.openxmlformats.org/officeDocument/2006/relationships/hyperlink" Target="https://www.mpinfo.org/mpinfoNew/Uploads/PDF/Monday%2C%20October%2028%2C%202024/D-281024100719.pdf?utm" TargetMode="External"/><Relationship Id="rId531" Type="http://schemas.openxmlformats.org/officeDocument/2006/relationships/hyperlink" Target="https://www.ibef.org/states/madhya-pradesh-presentation?utm" TargetMode="External"/><Relationship Id="rId652" Type="http://schemas.openxmlformats.org/officeDocument/2006/relationships/hyperlink" Target="https://www.ibc24.in/madhya-pradesh/bhopal/cm-shivraj-announces-1-new-district-and-5-tehsil-1767483.html/amp?utm" TargetMode="External"/><Relationship Id="rId530" Type="http://schemas.openxmlformats.org/officeDocument/2006/relationships/hyperlink" Target="https://mpcg.ndtv.in/madhya-pradesh-news/madhya-pradesh-budget-2025-26-finance-minister-presented-supplementary-budget-know-about-state-gdp-and-per-capita-income-7900742?utm_source=chatgpt.com" TargetMode="External"/><Relationship Id="rId651" Type="http://schemas.openxmlformats.org/officeDocument/2006/relationships/hyperlink" Target="https://www.tv9hindi.com/state/madhya-pradesh/madhya-pradesh-cabinet-meeting-approval-given-to-18-irrigation-projects-worth-rs-6-thousand-crores-2148238.html/amp?utm" TargetMode="External"/><Relationship Id="rId650" Type="http://schemas.openxmlformats.org/officeDocument/2006/relationships/hyperlink" Target="https://www.bhaskar.com/local/mp/gwalior/news/gwalior-music-heritage-moti-mahal-museum-mp-tourism-board-proposal-138510539.html" TargetMode="External"/><Relationship Id="rId206" Type="http://schemas.openxmlformats.org/officeDocument/2006/relationships/hyperlink" Target="https://www.abplive.com/states/madhya-pradesh/mp-private-hospitals-will-not-act-arbitrarily-government-gave-instruction-ann-2836044" TargetMode="External"/><Relationship Id="rId327" Type="http://schemas.openxmlformats.org/officeDocument/2006/relationships/hyperlink" Target="https://www.pib.gov.in/newsite/erelcontent.aspx?lang=2&amp;reg=48&amp;relid=277013&amp;utm" TargetMode="External"/><Relationship Id="rId448" Type="http://schemas.openxmlformats.org/officeDocument/2006/relationships/hyperlink" Target="https://www.pib.gov.in/PressReleasePage.aspx?PRID=2085837&amp;utm_source=chatgpt.com&amp;reg=48&amp;lang=2" TargetMode="External"/><Relationship Id="rId569" Type="http://schemas.openxmlformats.org/officeDocument/2006/relationships/hyperlink" Target="https://www.bhaskar.com/local/mp/narmadapuram/news/narmadapurams-renewable-energy-park-area-will-increase-first-it-will-be-built-on-441-acres-133935468.html" TargetMode="External"/><Relationship Id="rId205" Type="http://schemas.openxmlformats.org/officeDocument/2006/relationships/hyperlink" Target="https://mpvidhansabha.nic.in/house%20proceedings/ques181224.htm?utm_source=chatgpt.com" TargetMode="External"/><Relationship Id="rId326" Type="http://schemas.openxmlformats.org/officeDocument/2006/relationships/hyperlink" Target="https://mediawala.in/committed-desk-for-tribals-a-dedicated/?utm" TargetMode="External"/><Relationship Id="rId447" Type="http://schemas.openxmlformats.org/officeDocument/2006/relationships/hyperlink" Target="https://www.pib.gov.in/PressReleasePage.aspx?PRID=2289524&amp;utm_source=chatgpt.com&amp;reg=48&amp;lang=2" TargetMode="External"/><Relationship Id="rId568" Type="http://schemas.openxmlformats.org/officeDocument/2006/relationships/hyperlink" Target="https://www.etvbharat.com/hi/!state/narmadapuram-regional-industries-conclave-investment-18-thousand-crores-renewable-energy-park-mohasa-madhya-pradesh-news-mps24120703651" TargetMode="External"/><Relationship Id="rId204" Type="http://schemas.openxmlformats.org/officeDocument/2006/relationships/hyperlink" Target="https://www.pib.gov.in/indexd.aspx?reg=48&amp;lang=2" TargetMode="External"/><Relationship Id="rId325" Type="http://schemas.openxmlformats.org/officeDocument/2006/relationships/hyperlink" Target="https://www.amarujala.com/madhya-pradesh/bhopal/mp-news-services-of-more-than-five-thousand-pesa-mobilizers-terminated-in-mp-orders-issued-by-the-panchayat-2026-05-18?utm_source=chatgpt.com" TargetMode="External"/><Relationship Id="rId446" Type="http://schemas.openxmlformats.org/officeDocument/2006/relationships/hyperlink" Target="https://www.etvbharat.com/hi/state/madhya-pradesh-4-cities-bhopal-gwalior-jabalpur-indore-fast-track-court-set-up-for-students-heard-cases-like-neet-mps26072406956?utm" TargetMode="External"/><Relationship Id="rId567" Type="http://schemas.openxmlformats.org/officeDocument/2006/relationships/hyperlink" Target="https://www.pib.gov.in/PressReleasePage.aspx?PRID=2288380&amp;reg=3&amp;lang=1" TargetMode="External"/><Relationship Id="rId203" Type="http://schemas.openxmlformats.org/officeDocument/2006/relationships/hyperlink" Target="https://www.freepressjournal.in/bhopal/mp-news-among-15-lakh-tb-patients-only-15228-get-nkp-nutrition-fund-in-state?utm_source=chatgpt.com" TargetMode="External"/><Relationship Id="rId324" Type="http://schemas.openxmlformats.org/officeDocument/2006/relationships/hyperlink" Target="https://mpcg.ndtv.in/madhya-pradesh-news/pesa-mobilizers-in-shahdol-appealed-saying-not-able-to-maintain-family-with-the-honorarium-of-rs-four-thousand-6217079?utm_source=chatgpt.com" TargetMode="External"/><Relationship Id="rId445" Type="http://schemas.openxmlformats.org/officeDocument/2006/relationships/hyperlink" Target="https://www.naidunia.com/madhya-pradesh/bhopal-first-health-emergency-operating-center-to-be-set-up-in-mp-8454917" TargetMode="External"/><Relationship Id="rId566" Type="http://schemas.openxmlformats.org/officeDocument/2006/relationships/hyperlink" Target="https://desimachines.com/opportunities/gati-shakti-cargo-terminal-tender-madhya-pradesh/" TargetMode="External"/><Relationship Id="rId209" Type="http://schemas.openxmlformats.org/officeDocument/2006/relationships/hyperlink" Target="https://www.amarujala.com/madhya-pradesh/bhopal/mp-news-after-the-uproar-4-more-government-nursing-colleges-including-bmhrc-got-recognition-13-colleges-sti-2025-10-01?utm" TargetMode="External"/><Relationship Id="rId208" Type="http://schemas.openxmlformats.org/officeDocument/2006/relationships/hyperlink" Target="https://navbharattimes.indiatimes.com/state/madhya-pradesh/bhopal/after-2-years-of-hold-nursing-council-started-application-process-for-new-nursing-colleges-court-had-banned-it-due-to-scam/articleshow/121368943.cms" TargetMode="External"/><Relationship Id="rId329" Type="http://schemas.openxmlformats.org/officeDocument/2006/relationships/hyperlink" Target="https://knowledge.tribal.gov.in/case-studies/madhya-pradesh-state-minor-forest-produce-trading-development/" TargetMode="External"/><Relationship Id="rId207" Type="http://schemas.openxmlformats.org/officeDocument/2006/relationships/hyperlink" Target="https://mpcg.ndtv.in/madhya-pradesh-news/deputy-chief-minister-laid-the-foundation-stone-of-nursing-college-in-satna-8298591?utm_source=chatgpt.com" TargetMode="External"/><Relationship Id="rId328" Type="http://schemas.openxmlformats.org/officeDocument/2006/relationships/hyperlink" Target="https://knnindia.co.in/news/newsdetails/state/minor-forest-produce-centre-to-scale-up-operations" TargetMode="External"/><Relationship Id="rId449" Type="http://schemas.openxmlformats.org/officeDocument/2006/relationships/hyperlink" Target="https://www.mha.gov.in/MHA1/Par2017/pdfs/par2026-pdfs/LS24032026/5108.pdf?utm" TargetMode="External"/><Relationship Id="rId440" Type="http://schemas.openxmlformats.org/officeDocument/2006/relationships/hyperlink" Target="https://smtv.in/mp-%E0%A4%AE%E0%A5%87%E0%A4%82-%E0%A4%AA%E0%A5%81%E0%A4%B2%E0%A4%BF%E0%A4%B8-%E0%A4%85%E0%A4%A7%E0%A4%BF%E0%A4%95%E0%A4%BE%E0%A4%B0%E0%A4%BF%E0%A4%AF%E0%A5%8B%E0%A4%82-%E0%A4%95%E0%A5%8B-%E0%A4%AE/?utm" TargetMode="External"/><Relationship Id="rId561" Type="http://schemas.openxmlformats.org/officeDocument/2006/relationships/hyperlink" Target="https://www.pib.gov.in/PressNoteDetails.aspx?ModuleId=3&amp;NoteId=155113&amp;utm_source=chatgpt.com&amp;reg=48&amp;lang=2" TargetMode="External"/><Relationship Id="rId560" Type="http://schemas.openxmlformats.org/officeDocument/2006/relationships/hyperlink" Target="https://timesofindia.indiatimes.com/city/indore/seventeen-units-set-to-begin-operations-in-ujjain-from-new-fiscal-year/articleshow/129707972.cms?utm_source=chatgpt.com" TargetMode="External"/><Relationship Id="rId202" Type="http://schemas.openxmlformats.org/officeDocument/2006/relationships/hyperlink" Target="https://dhar.nic.in/en/health-2/?utm" TargetMode="External"/><Relationship Id="rId323" Type="http://schemas.openxmlformats.org/officeDocument/2006/relationships/hyperlink" Target="https://navbharattimes.indiatimes.com/state/madhya-pradesh/bhopal/mohan-government-gives-big-gift-to-pesa-mobilizer-on-diwali-increases-honorarium-to-rs-8000/amp_articleshow/114546524.cms?utm_source=chatgpt.com" TargetMode="External"/><Relationship Id="rId444" Type="http://schemas.openxmlformats.org/officeDocument/2006/relationships/hyperlink" Target="https://www.etvbharat.com/hi/state/madhya-pradesh-4-cities-bhopal-gwalior-jabalpur-indore-fast-track-court-set-up-for-students-heard-cases-like-neet-mps26072406956" TargetMode="External"/><Relationship Id="rId565" Type="http://schemas.openxmlformats.org/officeDocument/2006/relationships/hyperlink" Target="https://timesofindia.indiatimes.com/city/bhopal/private-developers-to-build-12-of-mps-14-new-msme-clusters/articleshow/132337120.cms" TargetMode="External"/><Relationship Id="rId201" Type="http://schemas.openxmlformats.org/officeDocument/2006/relationships/hyperlink" Target="https://www.pib.gov.in/PressReleasePage.aspx?PRID=1561123&amp;lang=2&amp;reg=48&amp;utm" TargetMode="External"/><Relationship Id="rId322" Type="http://schemas.openxmlformats.org/officeDocument/2006/relationships/hyperlink" Target="https://medicaldialogues.in/pdf_upload/pdf_upload-124150.pdf?utm" TargetMode="External"/><Relationship Id="rId443" Type="http://schemas.openxmlformats.org/officeDocument/2006/relationships/hyperlink" Target="https://eksatbulletin.in/?p=172373" TargetMode="External"/><Relationship Id="rId564" Type="http://schemas.openxmlformats.org/officeDocument/2006/relationships/hyperlink" Target="https://www.pib.gov.in/PressReleasePage.aspx?PRID=1903217&amp;reg=48&amp;lang=2" TargetMode="External"/><Relationship Id="rId200" Type="http://schemas.openxmlformats.org/officeDocument/2006/relationships/hyperlink" Target="https://mpvidhansabha.nic.in/house%20proceedings/hp260226.htm?utm" TargetMode="External"/><Relationship Id="rId321" Type="http://schemas.openxmlformats.org/officeDocument/2006/relationships/hyperlink" Target="https://www.humsamvet.com/mp-info/pickup-truck-carrying-laborers-collides-with-a-truck-in-chhindwara-6-dead-and-over-20-injured-37726/amp?utm" TargetMode="External"/><Relationship Id="rId442" Type="http://schemas.openxmlformats.org/officeDocument/2006/relationships/hyperlink" Target="https://navbharattimes.indiatimes.com/state/madhya-pradesh/bhopal/cm-shivraj-will-inaugrate-police-health-security-scheme-in-mp/articleshow/22999484.cms" TargetMode="External"/><Relationship Id="rId563" Type="http://schemas.openxmlformats.org/officeDocument/2006/relationships/hyperlink" Target="https://timesofindia.indiatimes.com/city/bhopal/mp-seeks-centres-nod-for-11-industrial-parks-under-bhavya/articleshow/133012342.cms" TargetMode="External"/><Relationship Id="rId320" Type="http://schemas.openxmlformats.org/officeDocument/2006/relationships/hyperlink" Target="https://mpcg.ndtv.in/madhya-pradesh-news/minor-boy-scorched-after-electrocutions-by-high-tension-line-climbed-onto-goods-train-to-make-reel-in-khandwa-9878021?utm" TargetMode="External"/><Relationship Id="rId441" Type="http://schemas.openxmlformats.org/officeDocument/2006/relationships/hyperlink" Target="https://www.livehindustan.com/madhya-pradesh/story-cm-shivraj-singh-chauhan-says-pay-scale-of-asha-and-usha-workers-will-be-increased-8504869.amp.html" TargetMode="External"/><Relationship Id="rId562" Type="http://schemas.openxmlformats.org/officeDocument/2006/relationships/hyperlink" Target="https://thenewsmanofindia.com/building-investor-ready-industrial-infrastructure-madhya-pradesh-steps-up-the-momentum/" TargetMode="External"/><Relationship Id="rId316" Type="http://schemas.openxmlformats.org/officeDocument/2006/relationships/hyperlink" Target="https://hindi.asianetnews.com/state/madhya-pradesh/madhya-pradesh-tribal-health-mobile-medical-units-initiative/articleshow-decvtq8" TargetMode="External"/><Relationship Id="rId437" Type="http://schemas.openxmlformats.org/officeDocument/2006/relationships/hyperlink" Target="https://www.etvbharat.com/hi/state/mp-vidhansabha-budget-session-2026-mla-mukesh-malhotra-accused-prahlad-patel-statement-honorarium-of-sarpanch-panchs-madhya-pradesh-news-mps26022404163" TargetMode="External"/><Relationship Id="rId558" Type="http://schemas.openxmlformats.org/officeDocument/2006/relationships/hyperlink" Target="https://www.bhopalsamachar.com/2020/09/mp-cabinet-meeting-official-report-15.html?utm_source=chatgpt.com" TargetMode="External"/><Relationship Id="rId315" Type="http://schemas.openxmlformats.org/officeDocument/2006/relationships/hyperlink" Target="https://mpvidhansabha.nic.in/house%20proceedings/hp250226.htm?utm" TargetMode="External"/><Relationship Id="rId436" Type="http://schemas.openxmlformats.org/officeDocument/2006/relationships/hyperlink" Target="https://www.bhopalsamachar.com/2023/10/mp-cabinet-meeting-official-report-04.html" TargetMode="External"/><Relationship Id="rId557" Type="http://schemas.openxmlformats.org/officeDocument/2006/relationships/hyperlink" Target="https://www.pib.gov.in/PressReleasePage.aspx?PRID=2201241&amp;lang=2&amp;reg=48&amp;utm_source=chatgpt.com" TargetMode="External"/><Relationship Id="rId314" Type="http://schemas.openxmlformats.org/officeDocument/2006/relationships/hyperlink" Target="https://www.amarujala.com/amp/madhya-pradesh/bhopal/mp-news-scholarships-for-students-in-tribal-hostels-increased-new-rates-to-come-into-effect-from-july-1-2026-06-30" TargetMode="External"/><Relationship Id="rId435" Type="http://schemas.openxmlformats.org/officeDocument/2006/relationships/hyperlink" Target="https://www.etvbharat.com/hi/!state/madhya-pradesh-govt-employees-health-benefits-ayushman-bharat-yojana-new-guidelines-mps24071002149" TargetMode="External"/><Relationship Id="rId556" Type="http://schemas.openxmlformats.org/officeDocument/2006/relationships/hyperlink" Target="https://www.bhaskar.com/g/local/mp/bhopal/news/direct-link-between-research-and-industry-dbp-137890877.html" TargetMode="External"/><Relationship Id="rId313" Type="http://schemas.openxmlformats.org/officeDocument/2006/relationships/hyperlink" Target="https://imnb.org/special-tribal-cultural-centers-will-be-built-in-four-districts-chief-minister-dr-yadav/?utm" TargetMode="External"/><Relationship Id="rId434" Type="http://schemas.openxmlformats.org/officeDocument/2006/relationships/hyperlink" Target="https://schemekosh.com/madhya-pradesh/chief-minister-ayushman-health-insurance-scheme/" TargetMode="External"/><Relationship Id="rId555" Type="http://schemas.openxmlformats.org/officeDocument/2006/relationships/hyperlink" Target="https://www.pib.gov.in/PressReleasePage.aspx?PRID=2258664&amp;reg=48&amp;lang=2" TargetMode="External"/><Relationship Id="rId319" Type="http://schemas.openxmlformats.org/officeDocument/2006/relationships/hyperlink" Target="https://www.gmcsheopur.com/about-hos.php?utm" TargetMode="External"/><Relationship Id="rId318" Type="http://schemas.openxmlformats.org/officeDocument/2006/relationships/hyperlink" Target="https://www.amarujala.com/amp/madhya-pradesh/bhopal/mp-news-100-crore-kavach-yojana-approved-for-farmers-defaulter-farmers-to-get-relief-2026-08-04" TargetMode="External"/><Relationship Id="rId439" Type="http://schemas.openxmlformats.org/officeDocument/2006/relationships/hyperlink" Target="https://khabardigital.com/madhya-pradesh/will-sarpanchs-in-mp-get-10000-per-month-2/?utm" TargetMode="External"/><Relationship Id="rId317" Type="http://schemas.openxmlformats.org/officeDocument/2006/relationships/hyperlink" Target="https://hindi.indiatimes.com/india-news/mp-cabinet-approves-kavach-scheme-clears-projects-worth-32070-crore/articleshow/132899796.html" TargetMode="External"/><Relationship Id="rId438" Type="http://schemas.openxmlformats.org/officeDocument/2006/relationships/hyperlink" Target="https://hindi.oneindia.com/news/bhopal/announcement-of-shivraj-singh-chouhan-in-bhopal-salary-of-sarpanchs-will-be-increased-to-4250-733239.html" TargetMode="External"/><Relationship Id="rId559" Type="http://schemas.openxmlformats.org/officeDocument/2006/relationships/hyperlink" Target="https://sws.invest.mp.gov.in/sectors/pharmaceuticals-medical-devices-healthcare?utm_source=chatgpt.com" TargetMode="External"/><Relationship Id="rId550" Type="http://schemas.openxmlformats.org/officeDocument/2006/relationships/hyperlink" Target="https://dhar.nic.in/%E0%A4%B5%E0%A4%BF%E0%A4%95%E0%A4%B8%E0%A4%BF%E0%A4%A4-%E0%A4%95%E0%A4%BF%E0%A4%AF%E0%A5%87-%E0%A4%9C%E0%A4%BE-%E0%A4%B0%E0%A4%B9%E0%A5%87-%E0%A4%AA%E0%A5%80%E0%A4%8F%E0%A4%AE-%E0%A4%AE%E0%A4%BF/" TargetMode="External"/><Relationship Id="rId671" Type="http://schemas.openxmlformats.org/officeDocument/2006/relationships/drawing" Target="../drawings/drawing1.xml"/><Relationship Id="rId670" Type="http://schemas.openxmlformats.org/officeDocument/2006/relationships/hyperlink" Target="https://www.pib.gov.in/PressReleasePage.aspx?PRID=2126457&amp;lang=2&amp;reg=48&amp;utm" TargetMode="External"/><Relationship Id="rId312" Type="http://schemas.openxmlformats.org/officeDocument/2006/relationships/hyperlink" Target="https://www.pib.gov.in/PressReleasePage.aspx?PRID=2294712&amp;lang=1&amp;reg=22&amp;utm" TargetMode="External"/><Relationship Id="rId433" Type="http://schemas.openxmlformats.org/officeDocument/2006/relationships/hyperlink" Target="https://mpcg.ndtv.in/madhya-pradesh-news/announcement-of-doubling-the-honorarium-of-kotwars-in-mp-one-lakh-rupees-will-be-given-on-retirement-4419825/amp/1?utm" TargetMode="External"/><Relationship Id="rId554" Type="http://schemas.openxmlformats.org/officeDocument/2006/relationships/hyperlink" Target="https://www.youtube.com/watch?v=BnIw0VDDiPE" TargetMode="External"/><Relationship Id="rId311" Type="http://schemas.openxmlformats.org/officeDocument/2006/relationships/hyperlink" Target="https://trifed.tribal.gov.in/taxonomy/term/35?utm_source=chatgpt.com" TargetMode="External"/><Relationship Id="rId432" Type="http://schemas.openxmlformats.org/officeDocument/2006/relationships/hyperlink" Target="https://www.newindiatimes.net/?p=187793&amp;utm" TargetMode="External"/><Relationship Id="rId553" Type="http://schemas.openxmlformats.org/officeDocument/2006/relationships/hyperlink" Target="https://navbharattimes.indiatimes.com/business/business-news/pm-modi-to-visit-madhya-pradesh-on-14th-september-lay-the-foundation-stone-of-projects-worth-more-than-rs-50700-crore/articleshow/103640015.cms" TargetMode="External"/><Relationship Id="rId310" Type="http://schemas.openxmlformats.org/officeDocument/2006/relationships/hyperlink" Target="https://www.amarujala.com/madhya-pradesh/bhopal/ladli-behna-will-get-the-benefit-of-atal-pension-scheme-in-mp-budget-2025-2025-03-12?utm" TargetMode="External"/><Relationship Id="rId431" Type="http://schemas.openxmlformats.org/officeDocument/2006/relationships/hyperlink" Target="https://indiankanoon.org/doc/191674890/?utm" TargetMode="External"/><Relationship Id="rId552" Type="http://schemas.openxmlformats.org/officeDocument/2006/relationships/hyperlink" Target="https://timesofindia.indiatimes.com/city/bhopal/pm-mitra-park-targets-june-27-deadline-as-infra-work-nears-completion/articleshow/131161180.cms" TargetMode="External"/><Relationship Id="rId430" Type="http://schemas.openxmlformats.org/officeDocument/2006/relationships/hyperlink" Target="https://navbharattimes.indiatimes.com/state/madhya-pradesh/bhopal/cm-shivraj-in-gave-many-gifts-in-kotwar-conference-double-salary/articleshow/103908341.cms/?utm" TargetMode="External"/><Relationship Id="rId551" Type="http://schemas.openxmlformats.org/officeDocument/2006/relationships/hyperlink" Target="https://blog.mygov.in/pm-mitra-park-dhar-a-milestone-in-indias-journey-towards-atmanirbhar-and-viksit-bharat/" TargetMode="External"/><Relationship Id="rId67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8.13"/>
    <col customWidth="1" min="2" max="2" width="31.25"/>
    <col customWidth="1" min="3" max="3" width="38.0"/>
    <col customWidth="1" min="4" max="4" width="30.5"/>
    <col customWidth="1" min="5" max="5" width="18.75"/>
    <col customWidth="1" min="6" max="6" width="17.5"/>
    <col customWidth="1" min="7" max="7" width="20.0"/>
    <col customWidth="1" min="8" max="8" width="18.38"/>
    <col customWidth="1" min="9" max="9" width="40.38"/>
    <col customWidth="1" hidden="1" min="10" max="10" width="33.63"/>
    <col customWidth="1" hidden="1" min="11" max="11" width="20.88"/>
    <col customWidth="1" min="12" max="12" width="20.38"/>
    <col customWidth="1" hidden="1" min="13" max="13" width="23.63"/>
    <col customWidth="1" min="18" max="18" width="16.25"/>
    <col customWidth="1" min="19" max="20" width="42.38"/>
  </cols>
  <sheetData>
    <row r="1" ht="33.0" customHeight="1">
      <c r="A1" s="10" t="s">
        <v>17</v>
      </c>
      <c r="B1" s="10" t="s">
        <v>22</v>
      </c>
      <c r="C1" s="10" t="s">
        <v>23</v>
      </c>
      <c r="D1" s="10" t="s">
        <v>25</v>
      </c>
      <c r="E1" s="10" t="s">
        <v>26</v>
      </c>
      <c r="F1" s="10" t="s">
        <v>28</v>
      </c>
      <c r="G1" s="10" t="s">
        <v>29</v>
      </c>
      <c r="H1" s="10" t="s">
        <v>31</v>
      </c>
      <c r="I1" s="10" t="s">
        <v>32</v>
      </c>
      <c r="J1" s="10" t="s">
        <v>34</v>
      </c>
      <c r="K1" s="10" t="s">
        <v>35</v>
      </c>
      <c r="L1" s="10" t="s">
        <v>36</v>
      </c>
      <c r="M1" s="10" t="s">
        <v>38</v>
      </c>
      <c r="N1" s="10" t="s">
        <v>39</v>
      </c>
      <c r="O1" s="10" t="s">
        <v>39</v>
      </c>
      <c r="P1" s="10" t="s">
        <v>41</v>
      </c>
      <c r="Q1" s="10" t="s">
        <v>42</v>
      </c>
      <c r="R1" s="10" t="s">
        <v>44</v>
      </c>
      <c r="S1" s="11" t="s">
        <v>32</v>
      </c>
      <c r="T1" s="12"/>
    </row>
    <row r="2" ht="15.75" hidden="1" customHeight="1">
      <c r="A2" s="13">
        <v>1.0</v>
      </c>
      <c r="B2" s="11" t="s">
        <v>48</v>
      </c>
      <c r="C2" s="11" t="s">
        <v>50</v>
      </c>
      <c r="D2" s="13" t="s">
        <v>51</v>
      </c>
      <c r="E2" s="13" t="s">
        <v>52</v>
      </c>
      <c r="F2" s="13" t="s">
        <v>57</v>
      </c>
      <c r="G2" s="13" t="s">
        <v>60</v>
      </c>
      <c r="H2" s="13" t="s">
        <v>62</v>
      </c>
      <c r="I2" s="11" t="s">
        <v>64</v>
      </c>
      <c r="J2" s="11"/>
      <c r="K2" s="13"/>
      <c r="L2" s="13"/>
      <c r="M2" s="13"/>
      <c r="N2" s="16" t="s">
        <v>66</v>
      </c>
      <c r="O2" s="16" t="s">
        <v>66</v>
      </c>
      <c r="P2" s="13"/>
      <c r="Q2" s="13"/>
      <c r="R2" s="13"/>
      <c r="S2" s="11" t="s">
        <v>84</v>
      </c>
      <c r="T2" s="12"/>
    </row>
    <row r="3" ht="15.75" customHeight="1">
      <c r="A3" s="13">
        <v>2.0</v>
      </c>
      <c r="B3" s="11" t="s">
        <v>86</v>
      </c>
      <c r="C3" s="11" t="s">
        <v>87</v>
      </c>
      <c r="D3" s="13" t="s">
        <v>88</v>
      </c>
      <c r="E3" s="13" t="s">
        <v>52</v>
      </c>
      <c r="F3" s="19" t="s">
        <v>57</v>
      </c>
      <c r="G3" s="19" t="s">
        <v>91</v>
      </c>
      <c r="H3" s="13" t="s">
        <v>62</v>
      </c>
      <c r="I3" s="11" t="s">
        <v>94</v>
      </c>
      <c r="J3" s="13"/>
      <c r="K3" s="13"/>
      <c r="L3" s="13" t="str">
        <f>IFERROR(__xludf.DUMMYFUNCTION("AI(""Fill an appropriate value for this cell based on the table context"")"),"=AI(""Fill an appropriate value for this cell based on the table context"")")</f>
        <v>=AI("Fill an appropriate value for this cell based on the table context")</v>
      </c>
      <c r="M3" s="13"/>
      <c r="N3" s="16" t="s">
        <v>95</v>
      </c>
      <c r="O3" s="16" t="s">
        <v>66</v>
      </c>
      <c r="P3" s="22"/>
      <c r="Q3" s="13"/>
      <c r="R3" s="13"/>
      <c r="S3" s="13" t="s">
        <v>103</v>
      </c>
      <c r="T3" s="23"/>
    </row>
    <row r="4" ht="15.75" customHeight="1">
      <c r="A4" s="13">
        <v>3.0</v>
      </c>
      <c r="B4" s="11" t="s">
        <v>106</v>
      </c>
      <c r="C4" s="11" t="s">
        <v>107</v>
      </c>
      <c r="D4" s="24" t="s">
        <v>67</v>
      </c>
      <c r="E4" s="13" t="s">
        <v>52</v>
      </c>
      <c r="F4" s="13" t="s">
        <v>57</v>
      </c>
      <c r="G4" s="13" t="s">
        <v>91</v>
      </c>
      <c r="H4" s="13" t="s">
        <v>62</v>
      </c>
      <c r="I4" s="11" t="s">
        <v>115</v>
      </c>
      <c r="J4" s="13"/>
      <c r="K4" s="13"/>
      <c r="L4" s="13"/>
      <c r="M4" s="13"/>
      <c r="N4" s="16" t="s">
        <v>66</v>
      </c>
      <c r="O4" s="16" t="s">
        <v>66</v>
      </c>
      <c r="P4" s="13"/>
      <c r="Q4" s="13"/>
      <c r="R4" s="16" t="s">
        <v>66</v>
      </c>
      <c r="S4" s="16" t="s">
        <v>144</v>
      </c>
      <c r="T4" s="23"/>
    </row>
    <row r="5" ht="15.75" hidden="1" customHeight="1">
      <c r="A5" s="13">
        <v>4.0</v>
      </c>
      <c r="B5" s="11" t="s">
        <v>145</v>
      </c>
      <c r="C5" s="11" t="s">
        <v>146</v>
      </c>
      <c r="D5" s="13" t="s">
        <v>147</v>
      </c>
      <c r="E5" s="13" t="s">
        <v>52</v>
      </c>
      <c r="F5" s="13" t="s">
        <v>57</v>
      </c>
      <c r="G5" s="13" t="s">
        <v>60</v>
      </c>
      <c r="H5" s="13" t="s">
        <v>62</v>
      </c>
      <c r="I5" s="11" t="s">
        <v>148</v>
      </c>
      <c r="J5" s="13"/>
      <c r="K5" s="13"/>
      <c r="L5" s="13"/>
      <c r="M5" s="13"/>
      <c r="N5" s="16" t="s">
        <v>66</v>
      </c>
      <c r="O5" s="16" t="s">
        <v>66</v>
      </c>
      <c r="P5" s="16" t="s">
        <v>66</v>
      </c>
      <c r="Q5" s="13"/>
      <c r="R5" s="16" t="s">
        <v>66</v>
      </c>
      <c r="S5" s="13"/>
      <c r="T5" s="23"/>
    </row>
    <row r="6" ht="15.75" hidden="1" customHeight="1">
      <c r="A6" s="13">
        <v>5.0</v>
      </c>
      <c r="B6" s="11" t="s">
        <v>176</v>
      </c>
      <c r="C6" s="11" t="s">
        <v>177</v>
      </c>
      <c r="D6" s="13" t="s">
        <v>178</v>
      </c>
      <c r="E6" s="13" t="s">
        <v>52</v>
      </c>
      <c r="F6" s="13" t="s">
        <v>93</v>
      </c>
      <c r="G6" s="13" t="s">
        <v>90</v>
      </c>
      <c r="H6" s="13" t="s">
        <v>62</v>
      </c>
      <c r="I6" s="11"/>
      <c r="J6" s="13"/>
      <c r="K6" s="13"/>
      <c r="L6" s="13"/>
      <c r="M6" s="13"/>
      <c r="N6" s="16" t="s">
        <v>66</v>
      </c>
      <c r="O6" s="13"/>
      <c r="P6" s="13"/>
      <c r="Q6" s="16" t="s">
        <v>199</v>
      </c>
      <c r="R6" s="13"/>
      <c r="S6" s="13"/>
      <c r="T6" s="23"/>
    </row>
    <row r="7" ht="15.75" hidden="1" customHeight="1">
      <c r="A7" s="13">
        <v>6.0</v>
      </c>
      <c r="B7" s="11" t="s">
        <v>218</v>
      </c>
      <c r="C7" s="11" t="s">
        <v>219</v>
      </c>
      <c r="D7" s="13" t="s">
        <v>53</v>
      </c>
      <c r="E7" s="13" t="s">
        <v>52</v>
      </c>
      <c r="F7" s="13" t="s">
        <v>57</v>
      </c>
      <c r="G7" s="19" t="s">
        <v>89</v>
      </c>
      <c r="H7" s="13" t="s">
        <v>224</v>
      </c>
      <c r="I7" s="11" t="s">
        <v>225</v>
      </c>
      <c r="J7" s="13"/>
      <c r="K7" s="13"/>
      <c r="L7" s="13"/>
      <c r="M7" s="13"/>
      <c r="N7" s="16" t="s">
        <v>66</v>
      </c>
      <c r="O7" s="16" t="s">
        <v>66</v>
      </c>
      <c r="P7" s="13"/>
      <c r="Q7" s="16" t="s">
        <v>199</v>
      </c>
      <c r="R7" s="16" t="s">
        <v>232</v>
      </c>
      <c r="S7" s="13"/>
      <c r="T7" s="23"/>
    </row>
    <row r="8" ht="15.75" hidden="1" customHeight="1">
      <c r="A8" s="13">
        <v>7.0</v>
      </c>
      <c r="B8" s="11" t="s">
        <v>236</v>
      </c>
      <c r="C8" s="11" t="s">
        <v>237</v>
      </c>
      <c r="D8" s="13" t="s">
        <v>238</v>
      </c>
      <c r="E8" s="13" t="s">
        <v>52</v>
      </c>
      <c r="F8" s="13" t="s">
        <v>57</v>
      </c>
      <c r="G8" s="13" t="s">
        <v>60</v>
      </c>
      <c r="H8" s="13" t="s">
        <v>62</v>
      </c>
      <c r="I8" s="11" t="s">
        <v>241</v>
      </c>
      <c r="J8" s="11"/>
      <c r="K8" s="13"/>
      <c r="L8" s="13"/>
      <c r="M8" s="13"/>
      <c r="N8" s="16" t="s">
        <v>66</v>
      </c>
      <c r="O8" s="16" t="s">
        <v>66</v>
      </c>
      <c r="P8" s="13"/>
      <c r="Q8" s="13"/>
      <c r="R8" s="16" t="s">
        <v>232</v>
      </c>
      <c r="S8" s="13"/>
      <c r="T8" s="23"/>
    </row>
    <row r="9" ht="15.75" customHeight="1">
      <c r="A9" s="13">
        <v>8.0</v>
      </c>
      <c r="B9" s="11" t="s">
        <v>239</v>
      </c>
      <c r="C9" s="11" t="s">
        <v>240</v>
      </c>
      <c r="D9" s="24" t="s">
        <v>67</v>
      </c>
      <c r="E9" s="13" t="s">
        <v>52</v>
      </c>
      <c r="F9" s="13" t="s">
        <v>57</v>
      </c>
      <c r="G9" s="13" t="s">
        <v>91</v>
      </c>
      <c r="H9" s="13" t="s">
        <v>62</v>
      </c>
      <c r="I9" s="11" t="s">
        <v>270</v>
      </c>
      <c r="J9" s="13"/>
      <c r="K9" s="13"/>
      <c r="L9" s="13"/>
      <c r="M9" s="13"/>
      <c r="N9" s="16" t="s">
        <v>66</v>
      </c>
      <c r="O9" s="16" t="s">
        <v>66</v>
      </c>
      <c r="P9" s="13"/>
      <c r="Q9" s="13"/>
      <c r="R9" s="13"/>
      <c r="S9" s="13"/>
      <c r="T9" s="23"/>
    </row>
    <row r="10" ht="15.75" hidden="1" customHeight="1">
      <c r="A10" s="13">
        <v>9.0</v>
      </c>
      <c r="B10" s="25" t="s">
        <v>271</v>
      </c>
      <c r="C10" s="25" t="s">
        <v>272</v>
      </c>
      <c r="D10" s="24" t="s">
        <v>67</v>
      </c>
      <c r="E10" s="13" t="s">
        <v>52</v>
      </c>
      <c r="F10" s="13" t="s">
        <v>93</v>
      </c>
      <c r="G10" s="13" t="s">
        <v>90</v>
      </c>
      <c r="H10" s="13" t="s">
        <v>224</v>
      </c>
      <c r="I10" s="11" t="s">
        <v>273</v>
      </c>
      <c r="J10" s="13"/>
      <c r="K10" s="13"/>
      <c r="L10" s="13"/>
      <c r="M10" s="13"/>
      <c r="N10" s="13"/>
      <c r="O10" s="13"/>
      <c r="P10" s="13"/>
      <c r="Q10" s="13"/>
      <c r="R10" s="13"/>
      <c r="S10" s="13"/>
      <c r="T10" s="23"/>
    </row>
    <row r="11" ht="15.75" hidden="1" customHeight="1">
      <c r="A11" s="13">
        <v>10.0</v>
      </c>
      <c r="B11" s="25" t="s">
        <v>274</v>
      </c>
      <c r="C11" s="25" t="s">
        <v>275</v>
      </c>
      <c r="D11" s="13" t="s">
        <v>276</v>
      </c>
      <c r="E11" s="13" t="s">
        <v>52</v>
      </c>
      <c r="F11" s="13" t="s">
        <v>57</v>
      </c>
      <c r="G11" s="13" t="s">
        <v>89</v>
      </c>
      <c r="H11" s="13" t="s">
        <v>224</v>
      </c>
      <c r="I11" s="11"/>
      <c r="J11" s="13"/>
      <c r="K11" s="13"/>
      <c r="L11" s="13"/>
      <c r="M11" s="13"/>
      <c r="N11" s="16" t="s">
        <v>66</v>
      </c>
      <c r="O11" s="13"/>
      <c r="P11" s="13"/>
      <c r="Q11" s="13"/>
      <c r="R11" s="13"/>
      <c r="S11" s="13"/>
      <c r="T11" s="23"/>
    </row>
    <row r="12" ht="15.75" hidden="1" customHeight="1">
      <c r="A12" s="13">
        <v>11.0</v>
      </c>
      <c r="B12" s="25" t="s">
        <v>277</v>
      </c>
      <c r="C12" s="25" t="s">
        <v>278</v>
      </c>
      <c r="D12" s="13" t="s">
        <v>279</v>
      </c>
      <c r="E12" s="13" t="s">
        <v>52</v>
      </c>
      <c r="F12" s="13" t="s">
        <v>57</v>
      </c>
      <c r="G12" s="13" t="s">
        <v>89</v>
      </c>
      <c r="H12" s="13" t="s">
        <v>62</v>
      </c>
      <c r="I12" s="11" t="s">
        <v>280</v>
      </c>
      <c r="J12" s="13"/>
      <c r="K12" s="13"/>
      <c r="L12" s="13"/>
      <c r="M12" s="13"/>
      <c r="N12" s="16" t="s">
        <v>66</v>
      </c>
      <c r="O12" s="16" t="s">
        <v>66</v>
      </c>
      <c r="P12" s="13"/>
      <c r="Q12" s="13"/>
      <c r="R12" s="13"/>
      <c r="S12" s="13"/>
      <c r="T12" s="23"/>
    </row>
    <row r="13" ht="15.75" hidden="1" customHeight="1">
      <c r="A13" s="13">
        <v>12.0</v>
      </c>
      <c r="B13" s="11" t="s">
        <v>242</v>
      </c>
      <c r="C13" s="11" t="s">
        <v>243</v>
      </c>
      <c r="D13" s="13" t="s">
        <v>77</v>
      </c>
      <c r="E13" s="13" t="s">
        <v>52</v>
      </c>
      <c r="F13" s="13" t="s">
        <v>93</v>
      </c>
      <c r="G13" s="13" t="s">
        <v>90</v>
      </c>
      <c r="H13" s="13" t="s">
        <v>224</v>
      </c>
      <c r="I13" s="11" t="s">
        <v>281</v>
      </c>
      <c r="J13" s="13"/>
      <c r="K13" s="13"/>
      <c r="L13" s="13"/>
      <c r="M13" s="13"/>
      <c r="N13" s="13"/>
      <c r="O13" s="13"/>
      <c r="P13" s="13"/>
      <c r="Q13" s="13"/>
      <c r="R13" s="13"/>
      <c r="S13" s="13"/>
      <c r="T13" s="23"/>
    </row>
    <row r="14" ht="15.75" hidden="1" customHeight="1">
      <c r="A14" s="13">
        <v>13.0</v>
      </c>
      <c r="B14" s="11" t="s">
        <v>244</v>
      </c>
      <c r="C14" s="11" t="s">
        <v>245</v>
      </c>
      <c r="D14" s="13" t="s">
        <v>282</v>
      </c>
      <c r="E14" s="13" t="s">
        <v>52</v>
      </c>
      <c r="F14" s="13" t="s">
        <v>93</v>
      </c>
      <c r="G14" s="13" t="s">
        <v>90</v>
      </c>
      <c r="H14" s="13" t="s">
        <v>62</v>
      </c>
      <c r="I14" s="11"/>
      <c r="J14" s="13"/>
      <c r="K14" s="13"/>
      <c r="L14" s="13"/>
      <c r="M14" s="13"/>
      <c r="N14" s="13"/>
      <c r="O14" s="13"/>
      <c r="P14" s="13"/>
      <c r="Q14" s="13"/>
      <c r="R14" s="13"/>
      <c r="S14" s="13"/>
      <c r="T14" s="23"/>
    </row>
    <row r="15" ht="15.75" hidden="1" customHeight="1">
      <c r="A15" s="13">
        <v>14.0</v>
      </c>
      <c r="B15" s="11" t="s">
        <v>247</v>
      </c>
      <c r="C15" s="11" t="s">
        <v>248</v>
      </c>
      <c r="D15" s="13" t="s">
        <v>249</v>
      </c>
      <c r="E15" s="13" t="s">
        <v>52</v>
      </c>
      <c r="F15" s="13" t="s">
        <v>57</v>
      </c>
      <c r="G15" s="13" t="s">
        <v>89</v>
      </c>
      <c r="H15" s="13" t="s">
        <v>224</v>
      </c>
      <c r="I15" s="11" t="s">
        <v>283</v>
      </c>
      <c r="J15" s="13"/>
      <c r="K15" s="13"/>
      <c r="L15" s="13"/>
      <c r="M15" s="13"/>
      <c r="N15" s="16" t="s">
        <v>66</v>
      </c>
      <c r="O15" s="16" t="s">
        <v>66</v>
      </c>
      <c r="P15" s="16" t="s">
        <v>66</v>
      </c>
      <c r="Q15" s="13"/>
      <c r="R15" s="16" t="s">
        <v>66</v>
      </c>
      <c r="S15" s="13"/>
      <c r="T15" s="23"/>
    </row>
    <row r="16" ht="15.75" hidden="1" customHeight="1">
      <c r="A16" s="13">
        <v>15.0</v>
      </c>
      <c r="B16" s="11" t="s">
        <v>250</v>
      </c>
      <c r="C16" s="11" t="s">
        <v>251</v>
      </c>
      <c r="D16" s="13" t="s">
        <v>53</v>
      </c>
      <c r="E16" s="13" t="s">
        <v>52</v>
      </c>
      <c r="F16" s="13" t="s">
        <v>57</v>
      </c>
      <c r="G16" s="13" t="s">
        <v>89</v>
      </c>
      <c r="H16" s="13" t="s">
        <v>224</v>
      </c>
      <c r="I16" s="11" t="s">
        <v>284</v>
      </c>
      <c r="J16" s="13"/>
      <c r="K16" s="13"/>
      <c r="L16" s="13"/>
      <c r="M16" s="13"/>
      <c r="N16" s="16" t="s">
        <v>66</v>
      </c>
      <c r="O16" s="16" t="s">
        <v>66</v>
      </c>
      <c r="P16" s="13"/>
      <c r="Q16" s="13"/>
      <c r="R16" s="13"/>
      <c r="S16" s="13"/>
      <c r="T16" s="23"/>
    </row>
    <row r="17" ht="15.75" hidden="1" customHeight="1">
      <c r="A17" s="13">
        <v>16.0</v>
      </c>
      <c r="B17" s="11" t="s">
        <v>252</v>
      </c>
      <c r="C17" s="11" t="s">
        <v>253</v>
      </c>
      <c r="D17" s="13" t="s">
        <v>40</v>
      </c>
      <c r="E17" s="13" t="s">
        <v>52</v>
      </c>
      <c r="F17" s="13" t="s">
        <v>93</v>
      </c>
      <c r="G17" s="13" t="s">
        <v>90</v>
      </c>
      <c r="H17" s="13" t="s">
        <v>62</v>
      </c>
      <c r="I17" s="11" t="s">
        <v>285</v>
      </c>
      <c r="J17" s="13"/>
      <c r="K17" s="13"/>
      <c r="L17" s="13"/>
      <c r="M17" s="13"/>
      <c r="N17" s="13"/>
      <c r="O17" s="13"/>
      <c r="P17" s="13"/>
      <c r="Q17" s="13"/>
      <c r="R17" s="13"/>
      <c r="S17" s="13"/>
      <c r="T17" s="23"/>
    </row>
    <row r="18" ht="15.75" hidden="1" customHeight="1">
      <c r="A18" s="13">
        <v>17.0</v>
      </c>
      <c r="B18" s="11" t="s">
        <v>254</v>
      </c>
      <c r="C18" s="11" t="s">
        <v>255</v>
      </c>
      <c r="D18" s="24" t="s">
        <v>67</v>
      </c>
      <c r="E18" s="13" t="s">
        <v>52</v>
      </c>
      <c r="F18" s="13" t="s">
        <v>93</v>
      </c>
      <c r="G18" s="13" t="s">
        <v>90</v>
      </c>
      <c r="H18" s="13" t="s">
        <v>286</v>
      </c>
      <c r="I18" s="11"/>
      <c r="J18" s="13"/>
      <c r="K18" s="13"/>
      <c r="L18" s="13"/>
      <c r="M18" s="13"/>
      <c r="N18" s="13"/>
      <c r="O18" s="13"/>
      <c r="P18" s="13"/>
      <c r="Q18" s="13"/>
      <c r="R18" s="13"/>
      <c r="S18" s="13"/>
      <c r="T18" s="23"/>
    </row>
    <row r="19" ht="15.75" customHeight="1">
      <c r="A19" s="13">
        <v>18.0</v>
      </c>
      <c r="B19" s="11" t="s">
        <v>256</v>
      </c>
      <c r="C19" s="11" t="s">
        <v>257</v>
      </c>
      <c r="D19" s="13" t="s">
        <v>69</v>
      </c>
      <c r="E19" s="13" t="s">
        <v>52</v>
      </c>
      <c r="F19" s="13" t="s">
        <v>57</v>
      </c>
      <c r="G19" s="13" t="s">
        <v>91</v>
      </c>
      <c r="H19" s="13" t="s">
        <v>286</v>
      </c>
      <c r="I19" s="11" t="s">
        <v>287</v>
      </c>
      <c r="J19" s="13"/>
      <c r="K19" s="13"/>
      <c r="L19" s="13"/>
      <c r="M19" s="13"/>
      <c r="N19" s="16" t="s">
        <v>95</v>
      </c>
      <c r="O19" s="13"/>
      <c r="P19" s="13"/>
      <c r="Q19" s="13"/>
      <c r="R19" s="13"/>
      <c r="S19" s="13"/>
      <c r="T19" s="23"/>
    </row>
    <row r="20" ht="15.75" hidden="1" customHeight="1">
      <c r="A20" s="13">
        <v>19.0</v>
      </c>
      <c r="B20" s="11" t="s">
        <v>258</v>
      </c>
      <c r="C20" s="11" t="s">
        <v>259</v>
      </c>
      <c r="D20" s="13" t="s">
        <v>71</v>
      </c>
      <c r="E20" s="13" t="s">
        <v>52</v>
      </c>
      <c r="F20" s="13" t="s">
        <v>93</v>
      </c>
      <c r="G20" s="13" t="s">
        <v>90</v>
      </c>
      <c r="H20" s="13" t="s">
        <v>224</v>
      </c>
      <c r="I20" s="11" t="s">
        <v>288</v>
      </c>
      <c r="J20" s="13"/>
      <c r="K20" s="13"/>
      <c r="L20" s="13"/>
      <c r="M20" s="13"/>
      <c r="N20" s="16" t="s">
        <v>95</v>
      </c>
      <c r="O20" s="13"/>
      <c r="P20" s="13"/>
      <c r="Q20" s="13"/>
      <c r="R20" s="13"/>
      <c r="S20" s="13"/>
      <c r="T20" s="23"/>
    </row>
    <row r="21" ht="15.75" hidden="1" customHeight="1">
      <c r="A21" s="13">
        <v>20.0</v>
      </c>
      <c r="B21" s="11" t="s">
        <v>260</v>
      </c>
      <c r="C21" s="11" t="s">
        <v>261</v>
      </c>
      <c r="D21" s="13" t="s">
        <v>11</v>
      </c>
      <c r="E21" s="13" t="s">
        <v>52</v>
      </c>
      <c r="F21" s="13" t="s">
        <v>57</v>
      </c>
      <c r="G21" s="13" t="s">
        <v>89</v>
      </c>
      <c r="H21" s="13" t="s">
        <v>62</v>
      </c>
      <c r="I21" s="11" t="s">
        <v>289</v>
      </c>
      <c r="J21" s="13"/>
      <c r="K21" s="13"/>
      <c r="L21" s="13"/>
      <c r="M21" s="13"/>
      <c r="N21" s="16" t="s">
        <v>95</v>
      </c>
      <c r="O21" s="16" t="s">
        <v>95</v>
      </c>
      <c r="P21" s="16" t="s">
        <v>95</v>
      </c>
      <c r="Q21" s="13"/>
      <c r="R21" s="13"/>
      <c r="S21" s="13"/>
      <c r="T21" s="23"/>
    </row>
    <row r="22" ht="15.75" hidden="1" customHeight="1">
      <c r="A22" s="13">
        <v>21.0</v>
      </c>
      <c r="B22" s="25" t="s">
        <v>290</v>
      </c>
      <c r="C22" s="25" t="s">
        <v>291</v>
      </c>
      <c r="D22" s="13" t="s">
        <v>292</v>
      </c>
      <c r="E22" s="13" t="s">
        <v>52</v>
      </c>
      <c r="F22" s="13" t="s">
        <v>57</v>
      </c>
      <c r="G22" s="13" t="s">
        <v>60</v>
      </c>
      <c r="H22" s="13" t="s">
        <v>62</v>
      </c>
      <c r="I22" s="11" t="s">
        <v>293</v>
      </c>
      <c r="J22" s="13"/>
      <c r="K22" s="13"/>
      <c r="L22" s="13"/>
      <c r="M22" s="13"/>
      <c r="N22" s="16" t="s">
        <v>95</v>
      </c>
      <c r="O22" s="13"/>
      <c r="P22" s="13"/>
      <c r="Q22" s="13"/>
      <c r="R22" s="13"/>
      <c r="S22" s="13"/>
      <c r="T22" s="23"/>
    </row>
    <row r="23" ht="15.75" hidden="1" customHeight="1">
      <c r="A23" s="13">
        <v>22.0</v>
      </c>
      <c r="B23" s="11" t="s">
        <v>262</v>
      </c>
      <c r="C23" s="11" t="s">
        <v>263</v>
      </c>
      <c r="D23" s="13" t="s">
        <v>11</v>
      </c>
      <c r="E23" s="13" t="s">
        <v>52</v>
      </c>
      <c r="F23" s="13" t="s">
        <v>57</v>
      </c>
      <c r="G23" s="13" t="s">
        <v>89</v>
      </c>
      <c r="H23" s="13" t="s">
        <v>62</v>
      </c>
      <c r="I23" s="11" t="s">
        <v>294</v>
      </c>
      <c r="J23" s="13"/>
      <c r="K23" s="13"/>
      <c r="L23" s="13"/>
      <c r="M23" s="13"/>
      <c r="N23" s="16" t="s">
        <v>95</v>
      </c>
      <c r="O23" s="16" t="s">
        <v>95</v>
      </c>
      <c r="P23" s="16" t="s">
        <v>95</v>
      </c>
      <c r="Q23" s="13"/>
      <c r="R23" s="16" t="s">
        <v>66</v>
      </c>
      <c r="S23" s="13"/>
      <c r="T23" s="23"/>
    </row>
    <row r="24" ht="15.75" hidden="1" customHeight="1">
      <c r="A24" s="13">
        <v>23.0</v>
      </c>
      <c r="B24" s="25" t="s">
        <v>295</v>
      </c>
      <c r="C24" s="25" t="s">
        <v>296</v>
      </c>
      <c r="D24" s="24" t="s">
        <v>67</v>
      </c>
      <c r="E24" s="13" t="s">
        <v>52</v>
      </c>
      <c r="F24" s="13" t="s">
        <v>57</v>
      </c>
      <c r="G24" s="13" t="s">
        <v>89</v>
      </c>
      <c r="H24" s="13" t="s">
        <v>62</v>
      </c>
      <c r="I24" s="11" t="s">
        <v>297</v>
      </c>
      <c r="J24" s="13"/>
      <c r="K24" s="13"/>
      <c r="L24" s="13"/>
      <c r="M24" s="13"/>
      <c r="N24" s="16" t="s">
        <v>95</v>
      </c>
      <c r="O24" s="13"/>
      <c r="P24" s="13"/>
      <c r="Q24" s="13"/>
      <c r="R24" s="13"/>
      <c r="S24" s="13"/>
      <c r="T24" s="23"/>
    </row>
    <row r="25" ht="15.75" hidden="1" customHeight="1">
      <c r="A25" s="13">
        <v>24.0</v>
      </c>
      <c r="B25" s="25" t="s">
        <v>298</v>
      </c>
      <c r="C25" s="25" t="s">
        <v>299</v>
      </c>
      <c r="D25" s="13" t="s">
        <v>300</v>
      </c>
      <c r="E25" s="13" t="s">
        <v>52</v>
      </c>
      <c r="F25" s="13" t="s">
        <v>57</v>
      </c>
      <c r="G25" s="13" t="s">
        <v>89</v>
      </c>
      <c r="H25" s="13" t="s">
        <v>224</v>
      </c>
      <c r="I25" s="11" t="s">
        <v>301</v>
      </c>
      <c r="J25" s="13"/>
      <c r="K25" s="13"/>
      <c r="L25" s="13"/>
      <c r="M25" s="13"/>
      <c r="N25" s="16" t="s">
        <v>95</v>
      </c>
      <c r="O25" s="13"/>
      <c r="P25" s="13"/>
      <c r="Q25" s="13"/>
      <c r="R25" s="13"/>
      <c r="S25" s="13"/>
      <c r="T25" s="23"/>
    </row>
    <row r="26" ht="15.75" hidden="1" customHeight="1">
      <c r="A26" s="13">
        <v>25.0</v>
      </c>
      <c r="B26" s="25" t="s">
        <v>302</v>
      </c>
      <c r="C26" s="25" t="s">
        <v>303</v>
      </c>
      <c r="D26" s="13" t="s">
        <v>304</v>
      </c>
      <c r="E26" s="13" t="s">
        <v>52</v>
      </c>
      <c r="F26" s="13" t="s">
        <v>57</v>
      </c>
      <c r="G26" s="13" t="s">
        <v>89</v>
      </c>
      <c r="H26" s="13" t="s">
        <v>224</v>
      </c>
      <c r="I26" s="11" t="s">
        <v>305</v>
      </c>
      <c r="J26" s="13"/>
      <c r="K26" s="13"/>
      <c r="L26" s="13"/>
      <c r="M26" s="13"/>
      <c r="N26" s="16" t="s">
        <v>95</v>
      </c>
      <c r="O26" s="16" t="s">
        <v>66</v>
      </c>
      <c r="P26" s="13"/>
      <c r="Q26" s="13"/>
      <c r="R26" s="13"/>
      <c r="S26" s="13"/>
      <c r="T26" s="23"/>
    </row>
    <row r="27" ht="15.75" hidden="1" customHeight="1">
      <c r="A27" s="13">
        <v>26.0</v>
      </c>
      <c r="B27" s="25" t="s">
        <v>306</v>
      </c>
      <c r="C27" s="25" t="s">
        <v>307</v>
      </c>
      <c r="D27" s="24" t="s">
        <v>67</v>
      </c>
      <c r="E27" s="13" t="s">
        <v>52</v>
      </c>
      <c r="F27" s="13" t="s">
        <v>57</v>
      </c>
      <c r="G27" s="13" t="s">
        <v>89</v>
      </c>
      <c r="H27" s="13" t="s">
        <v>224</v>
      </c>
      <c r="I27" s="11" t="s">
        <v>308</v>
      </c>
      <c r="J27" s="13"/>
      <c r="K27" s="13"/>
      <c r="L27" s="13"/>
      <c r="M27" s="13"/>
      <c r="N27" s="16" t="s">
        <v>95</v>
      </c>
      <c r="O27" s="16" t="s">
        <v>66</v>
      </c>
      <c r="P27" s="13"/>
      <c r="Q27" s="13"/>
      <c r="R27" s="13"/>
      <c r="S27" s="13"/>
      <c r="T27" s="23"/>
    </row>
    <row r="28" ht="15.75" hidden="1" customHeight="1">
      <c r="A28" s="13">
        <v>27.0</v>
      </c>
      <c r="B28" s="11" t="s">
        <v>264</v>
      </c>
      <c r="C28" s="11" t="s">
        <v>265</v>
      </c>
      <c r="D28" s="13" t="s">
        <v>40</v>
      </c>
      <c r="E28" s="13" t="s">
        <v>52</v>
      </c>
      <c r="F28" s="13" t="s">
        <v>57</v>
      </c>
      <c r="G28" s="13" t="s">
        <v>89</v>
      </c>
      <c r="H28" s="13" t="s">
        <v>224</v>
      </c>
      <c r="I28" s="11" t="s">
        <v>309</v>
      </c>
      <c r="J28" s="13"/>
      <c r="K28" s="13"/>
      <c r="L28" s="13"/>
      <c r="M28" s="13"/>
      <c r="N28" s="16" t="s">
        <v>95</v>
      </c>
      <c r="O28" s="16" t="s">
        <v>95</v>
      </c>
      <c r="P28" s="13"/>
      <c r="Q28" s="13"/>
      <c r="R28" s="16" t="s">
        <v>66</v>
      </c>
      <c r="S28" s="13"/>
      <c r="T28" s="23"/>
    </row>
    <row r="29" ht="15.75" hidden="1" customHeight="1">
      <c r="A29" s="13">
        <v>28.0</v>
      </c>
      <c r="B29" s="11" t="s">
        <v>266</v>
      </c>
      <c r="C29" s="11" t="s">
        <v>267</v>
      </c>
      <c r="D29" s="13" t="s">
        <v>310</v>
      </c>
      <c r="E29" s="13" t="s">
        <v>52</v>
      </c>
      <c r="F29" s="13" t="s">
        <v>57</v>
      </c>
      <c r="G29" s="13" t="s">
        <v>60</v>
      </c>
      <c r="H29" s="13" t="s">
        <v>224</v>
      </c>
      <c r="I29" s="11"/>
      <c r="J29" s="13"/>
      <c r="K29" s="13"/>
      <c r="L29" s="13"/>
      <c r="M29" s="13"/>
      <c r="N29" s="16" t="s">
        <v>95</v>
      </c>
      <c r="O29" s="16" t="s">
        <v>95</v>
      </c>
      <c r="P29" s="13"/>
      <c r="Q29" s="13"/>
      <c r="R29" s="13"/>
      <c r="S29" s="13"/>
      <c r="T29" s="23"/>
    </row>
    <row r="30" ht="15.75" hidden="1" customHeight="1">
      <c r="A30" s="13">
        <v>29.0</v>
      </c>
      <c r="B30" s="11" t="s">
        <v>268</v>
      </c>
      <c r="C30" s="11" t="s">
        <v>269</v>
      </c>
      <c r="D30" s="24" t="s">
        <v>67</v>
      </c>
      <c r="E30" s="13" t="s">
        <v>52</v>
      </c>
      <c r="F30" s="13" t="s">
        <v>57</v>
      </c>
      <c r="G30" s="13" t="s">
        <v>89</v>
      </c>
      <c r="H30" s="13" t="s">
        <v>224</v>
      </c>
      <c r="I30" s="11"/>
      <c r="J30" s="13"/>
      <c r="K30" s="13"/>
      <c r="L30" s="13"/>
      <c r="M30" s="13"/>
      <c r="N30" s="16" t="s">
        <v>66</v>
      </c>
      <c r="O30" s="13"/>
      <c r="P30" s="13"/>
      <c r="Q30" s="13"/>
      <c r="R30" s="13"/>
      <c r="S30" s="13"/>
      <c r="T30" s="23"/>
    </row>
    <row r="31" ht="15.75" hidden="1" customHeight="1">
      <c r="A31" s="13">
        <v>30.0</v>
      </c>
      <c r="B31" s="25" t="s">
        <v>149</v>
      </c>
      <c r="C31" s="11" t="s">
        <v>311</v>
      </c>
      <c r="D31" s="13" t="s">
        <v>312</v>
      </c>
      <c r="E31" s="13" t="s">
        <v>152</v>
      </c>
      <c r="F31" s="13" t="s">
        <v>57</v>
      </c>
      <c r="G31" s="13" t="s">
        <v>89</v>
      </c>
      <c r="H31" s="13" t="s">
        <v>62</v>
      </c>
      <c r="I31" s="11"/>
      <c r="J31" s="13"/>
      <c r="K31" s="13"/>
      <c r="L31" s="13"/>
      <c r="M31" s="13"/>
      <c r="N31" s="16" t="s">
        <v>66</v>
      </c>
      <c r="O31" s="16" t="s">
        <v>66</v>
      </c>
      <c r="P31" s="13"/>
      <c r="Q31" s="13"/>
      <c r="R31" s="13"/>
      <c r="S31" s="13"/>
      <c r="T31" s="23"/>
    </row>
    <row r="32" ht="15.75" hidden="1" customHeight="1">
      <c r="A32" s="13">
        <v>31.0</v>
      </c>
      <c r="B32" s="11" t="s">
        <v>153</v>
      </c>
      <c r="C32" s="11" t="s">
        <v>154</v>
      </c>
      <c r="D32" s="24" t="s">
        <v>65</v>
      </c>
      <c r="E32" s="13" t="s">
        <v>152</v>
      </c>
      <c r="F32" s="13" t="s">
        <v>57</v>
      </c>
      <c r="G32" s="13" t="s">
        <v>60</v>
      </c>
      <c r="H32" s="13" t="s">
        <v>62</v>
      </c>
      <c r="I32" s="11"/>
      <c r="J32" s="13"/>
      <c r="K32" s="13"/>
      <c r="L32" s="13"/>
      <c r="M32" s="13"/>
      <c r="N32" s="16" t="s">
        <v>66</v>
      </c>
      <c r="O32" s="16" t="s">
        <v>66</v>
      </c>
      <c r="P32" s="13"/>
      <c r="Q32" s="13"/>
      <c r="R32" s="13"/>
      <c r="S32" s="13"/>
      <c r="T32" s="23"/>
    </row>
    <row r="33" ht="15.75" hidden="1" customHeight="1">
      <c r="A33" s="13">
        <v>32.0</v>
      </c>
      <c r="B33" s="25" t="s">
        <v>313</v>
      </c>
      <c r="C33" s="25" t="s">
        <v>314</v>
      </c>
      <c r="D33" s="24" t="s">
        <v>65</v>
      </c>
      <c r="E33" s="13" t="s">
        <v>152</v>
      </c>
      <c r="F33" s="13" t="s">
        <v>57</v>
      </c>
      <c r="G33" s="13" t="s">
        <v>60</v>
      </c>
      <c r="H33" s="13" t="s">
        <v>62</v>
      </c>
      <c r="I33" s="11"/>
      <c r="J33" s="11"/>
      <c r="K33" s="13"/>
      <c r="L33" s="13"/>
      <c r="M33" s="13"/>
      <c r="N33" s="16" t="s">
        <v>95</v>
      </c>
      <c r="O33" s="13"/>
      <c r="P33" s="13"/>
      <c r="Q33" s="13"/>
      <c r="R33" s="13"/>
      <c r="S33" s="13"/>
      <c r="T33" s="23"/>
    </row>
    <row r="34" ht="15.75" hidden="1" customHeight="1">
      <c r="A34" s="13">
        <v>33.0</v>
      </c>
      <c r="B34" s="11" t="s">
        <v>155</v>
      </c>
      <c r="C34" s="11" t="s">
        <v>156</v>
      </c>
      <c r="D34" s="24" t="s">
        <v>65</v>
      </c>
      <c r="E34" s="13" t="s">
        <v>152</v>
      </c>
      <c r="F34" s="13" t="s">
        <v>57</v>
      </c>
      <c r="G34" s="13" t="s">
        <v>60</v>
      </c>
      <c r="H34" s="13" t="s">
        <v>62</v>
      </c>
      <c r="I34" s="11"/>
      <c r="J34" s="11"/>
      <c r="K34" s="13"/>
      <c r="L34" s="13"/>
      <c r="M34" s="13"/>
      <c r="N34" s="16" t="s">
        <v>66</v>
      </c>
      <c r="O34" s="16" t="s">
        <v>66</v>
      </c>
      <c r="P34" s="13"/>
      <c r="Q34" s="13"/>
      <c r="R34" s="13"/>
      <c r="S34" s="13"/>
      <c r="T34" s="23"/>
    </row>
    <row r="35" ht="15.75" hidden="1" customHeight="1">
      <c r="A35" s="13">
        <v>34.0</v>
      </c>
      <c r="B35" s="11" t="s">
        <v>157</v>
      </c>
      <c r="C35" s="11" t="s">
        <v>158</v>
      </c>
      <c r="D35" s="13" t="s">
        <v>63</v>
      </c>
      <c r="E35" s="13" t="s">
        <v>152</v>
      </c>
      <c r="F35" s="13" t="s">
        <v>57</v>
      </c>
      <c r="G35" s="13" t="s">
        <v>89</v>
      </c>
      <c r="H35" s="13" t="s">
        <v>62</v>
      </c>
      <c r="I35" s="11"/>
      <c r="J35" s="13"/>
      <c r="K35" s="13"/>
      <c r="L35" s="13"/>
      <c r="M35" s="13"/>
      <c r="N35" s="16" t="s">
        <v>66</v>
      </c>
      <c r="O35" s="16" t="s">
        <v>66</v>
      </c>
      <c r="P35" s="13"/>
      <c r="Q35" s="13"/>
      <c r="R35" s="13"/>
      <c r="S35" s="13"/>
      <c r="T35" s="23"/>
    </row>
    <row r="36" ht="15.75" customHeight="1">
      <c r="A36" s="13">
        <v>35.0</v>
      </c>
      <c r="B36" s="25" t="s">
        <v>315</v>
      </c>
      <c r="C36" s="25" t="s">
        <v>316</v>
      </c>
      <c r="D36" s="13" t="s">
        <v>63</v>
      </c>
      <c r="E36" s="13" t="s">
        <v>152</v>
      </c>
      <c r="F36" s="13" t="s">
        <v>57</v>
      </c>
      <c r="G36" s="13" t="s">
        <v>91</v>
      </c>
      <c r="H36" s="13" t="s">
        <v>224</v>
      </c>
      <c r="I36" s="11" t="s">
        <v>317</v>
      </c>
      <c r="J36" s="13"/>
      <c r="K36" s="13"/>
      <c r="L36" s="13"/>
      <c r="M36" s="13"/>
      <c r="N36" s="16" t="s">
        <v>95</v>
      </c>
      <c r="O36" s="13"/>
      <c r="P36" s="13"/>
      <c r="Q36" s="13"/>
      <c r="R36" s="13"/>
      <c r="S36" s="13"/>
      <c r="T36" s="23"/>
    </row>
    <row r="37" ht="15.75" hidden="1" customHeight="1">
      <c r="A37" s="13">
        <v>36.0</v>
      </c>
      <c r="B37" s="25" t="s">
        <v>318</v>
      </c>
      <c r="C37" s="25" t="s">
        <v>319</v>
      </c>
      <c r="D37" s="13" t="s">
        <v>63</v>
      </c>
      <c r="E37" s="13" t="s">
        <v>152</v>
      </c>
      <c r="F37" s="13" t="s">
        <v>57</v>
      </c>
      <c r="G37" s="13" t="s">
        <v>89</v>
      </c>
      <c r="H37" s="13" t="s">
        <v>224</v>
      </c>
      <c r="I37" s="11" t="s">
        <v>320</v>
      </c>
      <c r="J37" s="13"/>
      <c r="K37" s="13"/>
      <c r="L37" s="13"/>
      <c r="M37" s="13"/>
      <c r="N37" s="16" t="s">
        <v>95</v>
      </c>
      <c r="O37" s="13"/>
      <c r="P37" s="13"/>
      <c r="Q37" s="13"/>
      <c r="R37" s="13"/>
      <c r="S37" s="13"/>
      <c r="T37" s="23"/>
    </row>
    <row r="38" ht="15.75" customHeight="1">
      <c r="A38" s="13">
        <v>37.0</v>
      </c>
      <c r="B38" s="25" t="s">
        <v>321</v>
      </c>
      <c r="C38" s="25" t="s">
        <v>322</v>
      </c>
      <c r="D38" s="13" t="s">
        <v>63</v>
      </c>
      <c r="E38" s="13" t="s">
        <v>152</v>
      </c>
      <c r="F38" s="13" t="s">
        <v>57</v>
      </c>
      <c r="G38" s="13" t="s">
        <v>91</v>
      </c>
      <c r="H38" s="13" t="s">
        <v>224</v>
      </c>
      <c r="I38" s="11" t="s">
        <v>323</v>
      </c>
      <c r="J38" s="13"/>
      <c r="K38" s="13"/>
      <c r="L38" s="13"/>
      <c r="M38" s="13"/>
      <c r="N38" s="13"/>
      <c r="O38" s="13"/>
      <c r="P38" s="13"/>
      <c r="Q38" s="13"/>
      <c r="R38" s="13"/>
      <c r="S38" s="13"/>
      <c r="T38" s="23"/>
    </row>
    <row r="39" ht="15.75" hidden="1" customHeight="1">
      <c r="A39" s="13">
        <v>38.0</v>
      </c>
      <c r="B39" s="25" t="s">
        <v>324</v>
      </c>
      <c r="C39" s="25" t="s">
        <v>325</v>
      </c>
      <c r="D39" s="13" t="s">
        <v>63</v>
      </c>
      <c r="E39" s="13" t="s">
        <v>152</v>
      </c>
      <c r="F39" s="13" t="s">
        <v>57</v>
      </c>
      <c r="G39" s="13" t="s">
        <v>89</v>
      </c>
      <c r="H39" s="13" t="s">
        <v>224</v>
      </c>
      <c r="I39" s="11" t="s">
        <v>326</v>
      </c>
      <c r="J39" s="13"/>
      <c r="K39" s="13"/>
      <c r="L39" s="13"/>
      <c r="M39" s="13"/>
      <c r="N39" s="16" t="s">
        <v>95</v>
      </c>
      <c r="O39" s="13"/>
      <c r="P39" s="13"/>
      <c r="Q39" s="13"/>
      <c r="R39" s="13"/>
      <c r="S39" s="13"/>
      <c r="T39" s="23"/>
    </row>
    <row r="40" ht="15.75" hidden="1" customHeight="1">
      <c r="A40" s="13">
        <v>39.0</v>
      </c>
      <c r="B40" s="25" t="s">
        <v>327</v>
      </c>
      <c r="C40" s="25" t="s">
        <v>328</v>
      </c>
      <c r="D40" s="13" t="s">
        <v>63</v>
      </c>
      <c r="E40" s="13" t="s">
        <v>152</v>
      </c>
      <c r="F40" s="13" t="s">
        <v>57</v>
      </c>
      <c r="G40" s="13" t="s">
        <v>89</v>
      </c>
      <c r="H40" s="13" t="s">
        <v>224</v>
      </c>
      <c r="I40" s="11" t="s">
        <v>329</v>
      </c>
      <c r="J40" s="13"/>
      <c r="K40" s="13"/>
      <c r="L40" s="13"/>
      <c r="M40" s="13"/>
      <c r="N40" s="16" t="s">
        <v>95</v>
      </c>
      <c r="O40" s="13"/>
      <c r="P40" s="13"/>
      <c r="Q40" s="13"/>
      <c r="R40" s="13"/>
      <c r="S40" s="13"/>
      <c r="T40" s="23"/>
    </row>
    <row r="41" ht="15.75" hidden="1" customHeight="1">
      <c r="A41" s="13">
        <v>40.0</v>
      </c>
      <c r="B41" s="25" t="s">
        <v>330</v>
      </c>
      <c r="C41" s="25" t="s">
        <v>331</v>
      </c>
      <c r="D41" s="13" t="s">
        <v>63</v>
      </c>
      <c r="E41" s="13" t="s">
        <v>152</v>
      </c>
      <c r="F41" s="13" t="s">
        <v>57</v>
      </c>
      <c r="G41" s="13" t="s">
        <v>89</v>
      </c>
      <c r="H41" s="13" t="s">
        <v>224</v>
      </c>
      <c r="I41" s="11" t="s">
        <v>332</v>
      </c>
      <c r="J41" s="13"/>
      <c r="K41" s="13"/>
      <c r="L41" s="13"/>
      <c r="M41" s="13"/>
      <c r="N41" s="16" t="s">
        <v>95</v>
      </c>
      <c r="O41" s="13"/>
      <c r="P41" s="13"/>
      <c r="Q41" s="13"/>
      <c r="R41" s="13"/>
      <c r="S41" s="13"/>
      <c r="T41" s="23"/>
    </row>
    <row r="42" ht="15.75" hidden="1" customHeight="1">
      <c r="A42" s="13">
        <v>41.0</v>
      </c>
      <c r="B42" s="25" t="s">
        <v>333</v>
      </c>
      <c r="C42" s="25" t="s">
        <v>334</v>
      </c>
      <c r="D42" s="13" t="s">
        <v>63</v>
      </c>
      <c r="E42" s="13" t="s">
        <v>152</v>
      </c>
      <c r="F42" s="13" t="s">
        <v>57</v>
      </c>
      <c r="G42" s="13" t="s">
        <v>89</v>
      </c>
      <c r="H42" s="13" t="s">
        <v>224</v>
      </c>
      <c r="I42" s="26"/>
      <c r="J42" s="13"/>
      <c r="K42" s="13"/>
      <c r="L42" s="13"/>
      <c r="M42" s="13"/>
      <c r="N42" s="16" t="s">
        <v>95</v>
      </c>
      <c r="O42" s="16" t="s">
        <v>95</v>
      </c>
      <c r="P42" s="13"/>
      <c r="Q42" s="13"/>
      <c r="R42" s="13"/>
      <c r="S42" s="13"/>
      <c r="T42" s="23"/>
    </row>
    <row r="43" ht="15.75" hidden="1" customHeight="1">
      <c r="A43" s="13">
        <v>42.0</v>
      </c>
      <c r="B43" s="25" t="s">
        <v>335</v>
      </c>
      <c r="C43" s="25" t="s">
        <v>336</v>
      </c>
      <c r="D43" s="13" t="s">
        <v>63</v>
      </c>
      <c r="E43" s="13" t="s">
        <v>152</v>
      </c>
      <c r="F43" s="13" t="s">
        <v>57</v>
      </c>
      <c r="G43" s="13" t="s">
        <v>89</v>
      </c>
      <c r="H43" s="13" t="s">
        <v>224</v>
      </c>
      <c r="I43" s="11" t="s">
        <v>337</v>
      </c>
      <c r="J43" s="13"/>
      <c r="K43" s="13"/>
      <c r="L43" s="13"/>
      <c r="M43" s="13"/>
      <c r="N43" s="16" t="s">
        <v>95</v>
      </c>
      <c r="O43" s="13"/>
      <c r="P43" s="13"/>
      <c r="Q43" s="13"/>
      <c r="R43" s="13"/>
      <c r="S43" s="13"/>
      <c r="T43" s="23"/>
    </row>
    <row r="44" ht="15.75" hidden="1" customHeight="1">
      <c r="A44" s="13">
        <v>43.0</v>
      </c>
      <c r="B44" s="25" t="s">
        <v>338</v>
      </c>
      <c r="C44" s="25" t="s">
        <v>339</v>
      </c>
      <c r="D44" s="13" t="s">
        <v>63</v>
      </c>
      <c r="E44" s="13" t="s">
        <v>152</v>
      </c>
      <c r="F44" s="13" t="s">
        <v>57</v>
      </c>
      <c r="G44" s="13" t="s">
        <v>89</v>
      </c>
      <c r="H44" s="13" t="s">
        <v>224</v>
      </c>
      <c r="I44" s="11" t="s">
        <v>340</v>
      </c>
      <c r="J44" s="13"/>
      <c r="K44" s="13"/>
      <c r="L44" s="13"/>
      <c r="M44" s="13"/>
      <c r="N44" s="16" t="s">
        <v>95</v>
      </c>
      <c r="O44" s="13"/>
      <c r="P44" s="13"/>
      <c r="Q44" s="13"/>
      <c r="R44" s="13"/>
      <c r="S44" s="13"/>
      <c r="T44" s="23"/>
    </row>
    <row r="45" ht="15.75" customHeight="1">
      <c r="A45" s="13">
        <v>44.0</v>
      </c>
      <c r="B45" s="25" t="s">
        <v>341</v>
      </c>
      <c r="C45" s="25" t="s">
        <v>342</v>
      </c>
      <c r="D45" s="13" t="s">
        <v>63</v>
      </c>
      <c r="E45" s="13" t="s">
        <v>152</v>
      </c>
      <c r="F45" s="13" t="s">
        <v>57</v>
      </c>
      <c r="G45" s="13" t="s">
        <v>91</v>
      </c>
      <c r="H45" s="13" t="s">
        <v>224</v>
      </c>
      <c r="I45" s="11" t="s">
        <v>343</v>
      </c>
      <c r="J45" s="13"/>
      <c r="K45" s="13"/>
      <c r="L45" s="13"/>
      <c r="M45" s="13"/>
      <c r="N45" s="16" t="s">
        <v>66</v>
      </c>
      <c r="O45" s="16" t="s">
        <v>95</v>
      </c>
      <c r="P45" s="13"/>
      <c r="Q45" s="13"/>
      <c r="R45" s="13"/>
      <c r="S45" s="13"/>
      <c r="T45" s="23"/>
    </row>
    <row r="46" ht="15.75" hidden="1" customHeight="1">
      <c r="A46" s="13">
        <v>45.0</v>
      </c>
      <c r="B46" s="25" t="s">
        <v>344</v>
      </c>
      <c r="C46" s="25" t="s">
        <v>345</v>
      </c>
      <c r="D46" s="13" t="s">
        <v>63</v>
      </c>
      <c r="E46" s="13" t="s">
        <v>152</v>
      </c>
      <c r="F46" s="13" t="s">
        <v>57</v>
      </c>
      <c r="G46" s="13" t="s">
        <v>89</v>
      </c>
      <c r="H46" s="13" t="s">
        <v>224</v>
      </c>
      <c r="I46" s="11" t="s">
        <v>346</v>
      </c>
      <c r="J46" s="13"/>
      <c r="K46" s="13"/>
      <c r="L46" s="13"/>
      <c r="M46" s="13"/>
      <c r="N46" s="16" t="s">
        <v>95</v>
      </c>
      <c r="O46" s="16" t="s">
        <v>95</v>
      </c>
      <c r="P46" s="13"/>
      <c r="Q46" s="13"/>
      <c r="R46" s="13"/>
      <c r="S46" s="13"/>
      <c r="T46" s="23"/>
    </row>
    <row r="47" ht="15.75" hidden="1" customHeight="1">
      <c r="A47" s="13">
        <v>46.0</v>
      </c>
      <c r="B47" s="11" t="s">
        <v>159</v>
      </c>
      <c r="C47" s="11" t="s">
        <v>160</v>
      </c>
      <c r="D47" s="13" t="s">
        <v>161</v>
      </c>
      <c r="E47" s="13" t="s">
        <v>152</v>
      </c>
      <c r="F47" s="13" t="s">
        <v>93</v>
      </c>
      <c r="G47" s="13" t="s">
        <v>90</v>
      </c>
      <c r="H47" s="13" t="s">
        <v>224</v>
      </c>
      <c r="I47" s="11"/>
      <c r="J47" s="13"/>
      <c r="K47" s="13"/>
      <c r="L47" s="13"/>
      <c r="M47" s="13"/>
      <c r="N47" s="13"/>
      <c r="O47" s="13"/>
      <c r="P47" s="13"/>
      <c r="Q47" s="13"/>
      <c r="R47" s="13"/>
      <c r="S47" s="13"/>
      <c r="T47" s="23"/>
    </row>
    <row r="48" ht="15.75" hidden="1" customHeight="1">
      <c r="A48" s="13">
        <v>47.0</v>
      </c>
      <c r="B48" s="25" t="s">
        <v>347</v>
      </c>
      <c r="C48" s="25" t="s">
        <v>348</v>
      </c>
      <c r="D48" s="19" t="s">
        <v>349</v>
      </c>
      <c r="E48" s="13" t="s">
        <v>152</v>
      </c>
      <c r="F48" s="13" t="s">
        <v>57</v>
      </c>
      <c r="G48" s="13" t="s">
        <v>89</v>
      </c>
      <c r="H48" s="13" t="s">
        <v>224</v>
      </c>
      <c r="I48" s="11" t="s">
        <v>350</v>
      </c>
      <c r="J48" s="13"/>
      <c r="K48" s="13"/>
      <c r="L48" s="13"/>
      <c r="M48" s="13"/>
      <c r="N48" s="16" t="s">
        <v>95</v>
      </c>
      <c r="O48" s="13"/>
      <c r="P48" s="13"/>
      <c r="Q48" s="13"/>
      <c r="R48" s="13"/>
      <c r="S48" s="13"/>
      <c r="T48" s="23"/>
    </row>
    <row r="49" ht="15.75" hidden="1" customHeight="1">
      <c r="A49" s="13">
        <v>48.0</v>
      </c>
      <c r="B49" s="25" t="s">
        <v>351</v>
      </c>
      <c r="C49" s="25" t="s">
        <v>352</v>
      </c>
      <c r="D49" s="13" t="s">
        <v>353</v>
      </c>
      <c r="E49" s="13" t="s">
        <v>152</v>
      </c>
      <c r="F49" s="13" t="s">
        <v>57</v>
      </c>
      <c r="G49" s="13" t="s">
        <v>60</v>
      </c>
      <c r="H49" s="13" t="s">
        <v>62</v>
      </c>
      <c r="I49" s="11" t="s">
        <v>354</v>
      </c>
      <c r="J49" s="13"/>
      <c r="K49" s="13"/>
      <c r="L49" s="13"/>
      <c r="M49" s="13"/>
      <c r="N49" s="16" t="s">
        <v>95</v>
      </c>
      <c r="O49" s="16" t="s">
        <v>95</v>
      </c>
      <c r="P49" s="13"/>
      <c r="Q49" s="13"/>
      <c r="R49" s="13"/>
      <c r="S49" s="13"/>
      <c r="T49" s="23"/>
    </row>
    <row r="50" ht="15.75" hidden="1" customHeight="1">
      <c r="A50" s="13">
        <v>49.0</v>
      </c>
      <c r="B50" s="25" t="s">
        <v>355</v>
      </c>
      <c r="C50" s="25" t="s">
        <v>356</v>
      </c>
      <c r="D50" s="13" t="s">
        <v>353</v>
      </c>
      <c r="E50" s="13" t="s">
        <v>152</v>
      </c>
      <c r="F50" s="13" t="s">
        <v>57</v>
      </c>
      <c r="G50" s="13" t="s">
        <v>89</v>
      </c>
      <c r="H50" s="13" t="s">
        <v>224</v>
      </c>
      <c r="I50" s="11" t="s">
        <v>357</v>
      </c>
      <c r="J50" s="13"/>
      <c r="K50" s="13"/>
      <c r="L50" s="13"/>
      <c r="M50" s="13"/>
      <c r="N50" s="16" t="s">
        <v>95</v>
      </c>
      <c r="O50" s="13"/>
      <c r="P50" s="13"/>
      <c r="Q50" s="13"/>
      <c r="R50" s="13"/>
      <c r="S50" s="13"/>
      <c r="T50" s="23"/>
    </row>
    <row r="51" ht="15.75" hidden="1" customHeight="1">
      <c r="A51" s="13">
        <v>50.0</v>
      </c>
      <c r="B51" s="25" t="s">
        <v>358</v>
      </c>
      <c r="C51" s="25" t="s">
        <v>359</v>
      </c>
      <c r="D51" s="13" t="s">
        <v>353</v>
      </c>
      <c r="E51" s="13" t="s">
        <v>152</v>
      </c>
      <c r="F51" s="13" t="s">
        <v>57</v>
      </c>
      <c r="G51" s="13" t="s">
        <v>89</v>
      </c>
      <c r="H51" s="13" t="s">
        <v>224</v>
      </c>
      <c r="I51" s="11" t="s">
        <v>360</v>
      </c>
      <c r="J51" s="13"/>
      <c r="K51" s="13"/>
      <c r="L51" s="13"/>
      <c r="M51" s="13"/>
      <c r="N51" s="16" t="s">
        <v>95</v>
      </c>
      <c r="O51" s="16" t="s">
        <v>95</v>
      </c>
      <c r="P51" s="13"/>
      <c r="Q51" s="13"/>
      <c r="R51" s="13"/>
      <c r="S51" s="13"/>
      <c r="T51" s="23"/>
    </row>
    <row r="52" ht="15.75" hidden="1" customHeight="1">
      <c r="A52" s="13">
        <v>51.0</v>
      </c>
      <c r="B52" s="25" t="s">
        <v>361</v>
      </c>
      <c r="C52" s="25" t="s">
        <v>362</v>
      </c>
      <c r="D52" s="24" t="s">
        <v>74</v>
      </c>
      <c r="E52" s="13" t="s">
        <v>152</v>
      </c>
      <c r="F52" s="13" t="s">
        <v>57</v>
      </c>
      <c r="G52" s="13" t="s">
        <v>60</v>
      </c>
      <c r="H52" s="13" t="s">
        <v>62</v>
      </c>
      <c r="I52" s="11" t="s">
        <v>363</v>
      </c>
      <c r="J52" s="13"/>
      <c r="K52" s="13"/>
      <c r="L52" s="13"/>
      <c r="M52" s="13"/>
      <c r="N52" s="16" t="s">
        <v>95</v>
      </c>
      <c r="O52" s="16" t="s">
        <v>95</v>
      </c>
      <c r="P52" s="13"/>
      <c r="Q52" s="13"/>
      <c r="R52" s="13"/>
      <c r="S52" s="13"/>
      <c r="T52" s="23"/>
    </row>
    <row r="53" ht="15.75" customHeight="1">
      <c r="A53" s="13">
        <v>52.0</v>
      </c>
      <c r="B53" s="25" t="s">
        <v>364</v>
      </c>
      <c r="C53" s="25" t="s">
        <v>365</v>
      </c>
      <c r="D53" s="13" t="s">
        <v>63</v>
      </c>
      <c r="E53" s="13" t="s">
        <v>152</v>
      </c>
      <c r="F53" s="13" t="s">
        <v>57</v>
      </c>
      <c r="G53" s="13" t="s">
        <v>91</v>
      </c>
      <c r="H53" s="13" t="s">
        <v>62</v>
      </c>
      <c r="I53" s="11" t="s">
        <v>366</v>
      </c>
      <c r="J53" s="13"/>
      <c r="K53" s="13"/>
      <c r="L53" s="13"/>
      <c r="M53" s="13"/>
      <c r="N53" s="16" t="s">
        <v>95</v>
      </c>
      <c r="O53" s="16" t="s">
        <v>95</v>
      </c>
      <c r="P53" s="13"/>
      <c r="Q53" s="13"/>
      <c r="R53" s="13"/>
      <c r="S53" s="13"/>
      <c r="T53" s="23"/>
    </row>
    <row r="54" ht="15.75" customHeight="1">
      <c r="A54" s="13">
        <v>53.0</v>
      </c>
      <c r="B54" s="11" t="s">
        <v>162</v>
      </c>
      <c r="C54" s="11" t="s">
        <v>367</v>
      </c>
      <c r="D54" s="13" t="s">
        <v>164</v>
      </c>
      <c r="E54" s="13" t="s">
        <v>152</v>
      </c>
      <c r="F54" s="13" t="s">
        <v>57</v>
      </c>
      <c r="G54" s="13" t="s">
        <v>91</v>
      </c>
      <c r="H54" s="13" t="s">
        <v>224</v>
      </c>
      <c r="I54" s="11" t="s">
        <v>368</v>
      </c>
      <c r="J54" s="13"/>
      <c r="K54" s="13"/>
      <c r="L54" s="13"/>
      <c r="M54" s="13"/>
      <c r="N54" s="16" t="s">
        <v>95</v>
      </c>
      <c r="O54" s="16" t="s">
        <v>66</v>
      </c>
      <c r="P54" s="16" t="s">
        <v>66</v>
      </c>
      <c r="Q54" s="13"/>
      <c r="R54" s="13"/>
      <c r="S54" s="13"/>
      <c r="T54" s="23"/>
    </row>
    <row r="55" ht="15.75" hidden="1" customHeight="1">
      <c r="A55" s="13">
        <v>54.0</v>
      </c>
      <c r="B55" s="25" t="s">
        <v>369</v>
      </c>
      <c r="C55" s="25" t="s">
        <v>370</v>
      </c>
      <c r="D55" s="13" t="s">
        <v>371</v>
      </c>
      <c r="E55" s="13" t="s">
        <v>152</v>
      </c>
      <c r="F55" s="13" t="s">
        <v>57</v>
      </c>
      <c r="G55" s="13" t="s">
        <v>89</v>
      </c>
      <c r="H55" s="13" t="s">
        <v>62</v>
      </c>
      <c r="I55" s="11" t="s">
        <v>372</v>
      </c>
      <c r="J55" s="13"/>
      <c r="K55" s="13"/>
      <c r="L55" s="13"/>
      <c r="M55" s="13"/>
      <c r="N55" s="16" t="s">
        <v>95</v>
      </c>
      <c r="O55" s="13"/>
      <c r="P55" s="13"/>
      <c r="Q55" s="13"/>
      <c r="R55" s="13"/>
      <c r="S55" s="13"/>
      <c r="T55" s="23"/>
    </row>
    <row r="56" ht="15.75" hidden="1" customHeight="1">
      <c r="A56" s="13">
        <v>55.0</v>
      </c>
      <c r="B56" s="25" t="s">
        <v>373</v>
      </c>
      <c r="C56" s="25" t="s">
        <v>374</v>
      </c>
      <c r="D56" s="13" t="s">
        <v>353</v>
      </c>
      <c r="E56" s="13" t="s">
        <v>152</v>
      </c>
      <c r="F56" s="13" t="s">
        <v>93</v>
      </c>
      <c r="G56" s="13" t="s">
        <v>90</v>
      </c>
      <c r="H56" s="13" t="s">
        <v>62</v>
      </c>
      <c r="I56" s="11"/>
      <c r="J56" s="13"/>
      <c r="K56" s="13"/>
      <c r="L56" s="13"/>
      <c r="M56" s="13"/>
      <c r="N56" s="13"/>
      <c r="O56" s="13"/>
      <c r="P56" s="13"/>
      <c r="Q56" s="13"/>
      <c r="R56" s="13"/>
      <c r="S56" s="13"/>
      <c r="T56" s="23"/>
    </row>
    <row r="57" ht="15.75" hidden="1" customHeight="1">
      <c r="A57" s="13">
        <v>56.0</v>
      </c>
      <c r="B57" s="25" t="s">
        <v>375</v>
      </c>
      <c r="C57" s="25" t="s">
        <v>376</v>
      </c>
      <c r="D57" s="13" t="s">
        <v>353</v>
      </c>
      <c r="E57" s="13" t="s">
        <v>152</v>
      </c>
      <c r="F57" s="13" t="s">
        <v>57</v>
      </c>
      <c r="G57" s="13" t="s">
        <v>89</v>
      </c>
      <c r="H57" s="13" t="s">
        <v>62</v>
      </c>
      <c r="I57" s="11" t="s">
        <v>377</v>
      </c>
      <c r="J57" s="13"/>
      <c r="K57" s="13"/>
      <c r="L57" s="13"/>
      <c r="M57" s="13"/>
      <c r="N57" s="16" t="s">
        <v>66</v>
      </c>
      <c r="O57" s="13"/>
      <c r="P57" s="13"/>
      <c r="Q57" s="13"/>
      <c r="R57" s="13"/>
      <c r="S57" s="13"/>
      <c r="T57" s="23"/>
    </row>
    <row r="58" ht="15.75" hidden="1" customHeight="1">
      <c r="A58" s="13">
        <v>57.0</v>
      </c>
      <c r="B58" s="25" t="s">
        <v>378</v>
      </c>
      <c r="C58" s="25" t="s">
        <v>379</v>
      </c>
      <c r="D58" s="13" t="s">
        <v>353</v>
      </c>
      <c r="E58" s="13" t="s">
        <v>152</v>
      </c>
      <c r="F58" s="13" t="s">
        <v>57</v>
      </c>
      <c r="G58" s="13" t="s">
        <v>89</v>
      </c>
      <c r="H58" s="13" t="s">
        <v>62</v>
      </c>
      <c r="I58" s="11" t="s">
        <v>380</v>
      </c>
      <c r="J58" s="13"/>
      <c r="K58" s="13"/>
      <c r="L58" s="13"/>
      <c r="M58" s="13"/>
      <c r="N58" s="16" t="s">
        <v>95</v>
      </c>
      <c r="O58" s="16" t="s">
        <v>232</v>
      </c>
      <c r="P58" s="13"/>
      <c r="Q58" s="13"/>
      <c r="R58" s="13"/>
      <c r="S58" s="13"/>
      <c r="T58" s="23"/>
    </row>
    <row r="59" ht="15.75" hidden="1" customHeight="1">
      <c r="A59" s="13">
        <v>58.0</v>
      </c>
      <c r="B59" s="25" t="s">
        <v>378</v>
      </c>
      <c r="C59" s="25" t="s">
        <v>381</v>
      </c>
      <c r="D59" s="13" t="s">
        <v>353</v>
      </c>
      <c r="E59" s="13" t="s">
        <v>152</v>
      </c>
      <c r="F59" s="13" t="s">
        <v>57</v>
      </c>
      <c r="G59" s="13" t="s">
        <v>89</v>
      </c>
      <c r="H59" s="13" t="s">
        <v>62</v>
      </c>
      <c r="I59" s="11" t="s">
        <v>382</v>
      </c>
      <c r="J59" s="13"/>
      <c r="K59" s="13"/>
      <c r="L59" s="13"/>
      <c r="M59" s="13"/>
      <c r="N59" s="16" t="s">
        <v>66</v>
      </c>
      <c r="O59" s="13"/>
      <c r="P59" s="13"/>
      <c r="Q59" s="13"/>
      <c r="R59" s="13"/>
      <c r="S59" s="13"/>
      <c r="T59" s="23"/>
    </row>
    <row r="60" ht="15.75" hidden="1" customHeight="1">
      <c r="A60" s="13">
        <v>59.0</v>
      </c>
      <c r="B60" s="25" t="s">
        <v>378</v>
      </c>
      <c r="C60" s="25" t="s">
        <v>383</v>
      </c>
      <c r="D60" s="13" t="s">
        <v>353</v>
      </c>
      <c r="E60" s="13" t="s">
        <v>152</v>
      </c>
      <c r="F60" s="13" t="s">
        <v>57</v>
      </c>
      <c r="G60" s="13" t="s">
        <v>89</v>
      </c>
      <c r="H60" s="13" t="s">
        <v>62</v>
      </c>
      <c r="I60" s="11" t="s">
        <v>384</v>
      </c>
      <c r="J60" s="13"/>
      <c r="K60" s="13"/>
      <c r="L60" s="13"/>
      <c r="M60" s="13"/>
      <c r="N60" s="16" t="s">
        <v>66</v>
      </c>
      <c r="O60" s="16" t="s">
        <v>95</v>
      </c>
      <c r="P60" s="13"/>
      <c r="Q60" s="13"/>
      <c r="R60" s="13"/>
      <c r="S60" s="13"/>
      <c r="T60" s="23"/>
    </row>
    <row r="61" ht="15.75" hidden="1" customHeight="1">
      <c r="A61" s="13">
        <v>60.0</v>
      </c>
      <c r="B61" s="25" t="s">
        <v>385</v>
      </c>
      <c r="C61" s="25" t="s">
        <v>386</v>
      </c>
      <c r="D61" s="13" t="s">
        <v>353</v>
      </c>
      <c r="E61" s="13" t="s">
        <v>152</v>
      </c>
      <c r="F61" s="13" t="s">
        <v>57</v>
      </c>
      <c r="G61" s="13" t="s">
        <v>89</v>
      </c>
      <c r="H61" s="13" t="s">
        <v>62</v>
      </c>
      <c r="I61" s="11" t="s">
        <v>387</v>
      </c>
      <c r="J61" s="13"/>
      <c r="K61" s="13"/>
      <c r="L61" s="13"/>
      <c r="M61" s="13"/>
      <c r="N61" s="16" t="s">
        <v>66</v>
      </c>
      <c r="O61" s="13"/>
      <c r="P61" s="13"/>
      <c r="Q61" s="16" t="s">
        <v>199</v>
      </c>
      <c r="R61" s="13"/>
      <c r="S61" s="13"/>
      <c r="T61" s="23"/>
    </row>
    <row r="62" ht="15.75" hidden="1" customHeight="1">
      <c r="A62" s="13">
        <v>61.0</v>
      </c>
      <c r="B62" s="25" t="s">
        <v>385</v>
      </c>
      <c r="C62" s="25" t="s">
        <v>388</v>
      </c>
      <c r="D62" s="13" t="s">
        <v>353</v>
      </c>
      <c r="E62" s="13" t="s">
        <v>152</v>
      </c>
      <c r="F62" s="13" t="s">
        <v>57</v>
      </c>
      <c r="G62" s="13" t="s">
        <v>89</v>
      </c>
      <c r="H62" s="13" t="s">
        <v>62</v>
      </c>
      <c r="I62" s="11" t="s">
        <v>389</v>
      </c>
      <c r="J62" s="13"/>
      <c r="K62" s="13"/>
      <c r="L62" s="13"/>
      <c r="M62" s="13"/>
      <c r="N62" s="16" t="s">
        <v>66</v>
      </c>
      <c r="O62" s="13"/>
      <c r="P62" s="13"/>
      <c r="Q62" s="13"/>
      <c r="R62" s="13"/>
      <c r="S62" s="13"/>
      <c r="T62" s="23"/>
    </row>
    <row r="63" ht="15.75" customHeight="1">
      <c r="A63" s="13">
        <v>62.0</v>
      </c>
      <c r="B63" s="25" t="s">
        <v>385</v>
      </c>
      <c r="C63" s="25" t="s">
        <v>390</v>
      </c>
      <c r="D63" s="13" t="s">
        <v>353</v>
      </c>
      <c r="E63" s="13" t="s">
        <v>152</v>
      </c>
      <c r="F63" s="13" t="s">
        <v>57</v>
      </c>
      <c r="G63" s="13" t="s">
        <v>91</v>
      </c>
      <c r="H63" s="13" t="s">
        <v>62</v>
      </c>
      <c r="I63" s="11" t="s">
        <v>391</v>
      </c>
      <c r="J63" s="13"/>
      <c r="K63" s="13"/>
      <c r="L63" s="13"/>
      <c r="M63" s="13"/>
      <c r="N63" s="16" t="s">
        <v>66</v>
      </c>
      <c r="O63" s="16" t="s">
        <v>66</v>
      </c>
      <c r="P63" s="13"/>
      <c r="Q63" s="13"/>
      <c r="R63" s="13"/>
      <c r="S63" s="13"/>
      <c r="T63" s="23"/>
    </row>
    <row r="64" ht="15.75" customHeight="1">
      <c r="A64" s="13">
        <v>63.0</v>
      </c>
      <c r="B64" s="25" t="s">
        <v>392</v>
      </c>
      <c r="C64" s="25" t="s">
        <v>393</v>
      </c>
      <c r="D64" s="13" t="s">
        <v>353</v>
      </c>
      <c r="E64" s="13" t="s">
        <v>152</v>
      </c>
      <c r="F64" s="13" t="s">
        <v>57</v>
      </c>
      <c r="G64" s="13" t="s">
        <v>91</v>
      </c>
      <c r="H64" s="13" t="s">
        <v>224</v>
      </c>
      <c r="I64" s="11" t="s">
        <v>394</v>
      </c>
      <c r="J64" s="13"/>
      <c r="K64" s="13"/>
      <c r="L64" s="13"/>
      <c r="M64" s="13"/>
      <c r="N64" s="16" t="s">
        <v>66</v>
      </c>
      <c r="O64" s="16" t="s">
        <v>66</v>
      </c>
      <c r="P64" s="13"/>
      <c r="Q64" s="13"/>
      <c r="R64" s="13"/>
      <c r="S64" s="13"/>
      <c r="T64" s="23"/>
    </row>
    <row r="65" ht="15.75" hidden="1" customHeight="1">
      <c r="A65" s="13">
        <v>64.0</v>
      </c>
      <c r="B65" s="25" t="s">
        <v>395</v>
      </c>
      <c r="C65" s="25" t="s">
        <v>396</v>
      </c>
      <c r="D65" s="13" t="s">
        <v>353</v>
      </c>
      <c r="E65" s="13" t="s">
        <v>152</v>
      </c>
      <c r="F65" s="13" t="s">
        <v>57</v>
      </c>
      <c r="G65" s="13" t="s">
        <v>89</v>
      </c>
      <c r="H65" s="13" t="s">
        <v>62</v>
      </c>
      <c r="I65" s="11" t="s">
        <v>397</v>
      </c>
      <c r="J65" s="13"/>
      <c r="K65" s="13"/>
      <c r="L65" s="13"/>
      <c r="M65" s="13"/>
      <c r="N65" s="16" t="s">
        <v>66</v>
      </c>
      <c r="O65" s="16" t="s">
        <v>66</v>
      </c>
      <c r="P65" s="16" t="s">
        <v>66</v>
      </c>
      <c r="Q65" s="13"/>
      <c r="R65" s="13"/>
      <c r="S65" s="13"/>
      <c r="T65" s="23"/>
    </row>
    <row r="66" ht="15.75" hidden="1" customHeight="1">
      <c r="A66" s="13">
        <v>65.0</v>
      </c>
      <c r="B66" s="25" t="s">
        <v>165</v>
      </c>
      <c r="C66" s="25" t="s">
        <v>398</v>
      </c>
      <c r="D66" s="13" t="s">
        <v>353</v>
      </c>
      <c r="E66" s="13" t="s">
        <v>152</v>
      </c>
      <c r="F66" s="13" t="s">
        <v>57</v>
      </c>
      <c r="G66" s="13" t="s">
        <v>89</v>
      </c>
      <c r="H66" s="13" t="s">
        <v>224</v>
      </c>
      <c r="I66" s="11" t="s">
        <v>399</v>
      </c>
      <c r="J66" s="13"/>
      <c r="K66" s="13"/>
      <c r="L66" s="13"/>
      <c r="M66" s="13"/>
      <c r="N66" s="16" t="s">
        <v>66</v>
      </c>
      <c r="O66" s="16" t="s">
        <v>66</v>
      </c>
      <c r="P66" s="13"/>
      <c r="Q66" s="13"/>
      <c r="R66" s="13"/>
      <c r="S66" s="13"/>
      <c r="T66" s="23"/>
    </row>
    <row r="67" ht="15.75" hidden="1" customHeight="1">
      <c r="A67" s="13">
        <v>66.0</v>
      </c>
      <c r="B67" s="25" t="s">
        <v>400</v>
      </c>
      <c r="C67" s="25" t="s">
        <v>401</v>
      </c>
      <c r="D67" s="13" t="s">
        <v>402</v>
      </c>
      <c r="E67" s="13" t="s">
        <v>152</v>
      </c>
      <c r="F67" s="13" t="s">
        <v>57</v>
      </c>
      <c r="G67" s="13" t="s">
        <v>89</v>
      </c>
      <c r="H67" s="13" t="s">
        <v>224</v>
      </c>
      <c r="I67" s="11" t="s">
        <v>403</v>
      </c>
      <c r="J67" s="13"/>
      <c r="K67" s="13"/>
      <c r="L67" s="13"/>
      <c r="M67" s="13"/>
      <c r="N67" s="16" t="s">
        <v>66</v>
      </c>
      <c r="O67" s="16" t="s">
        <v>66</v>
      </c>
      <c r="P67" s="16" t="s">
        <v>66</v>
      </c>
      <c r="Q67" s="13"/>
      <c r="R67" s="13"/>
      <c r="S67" s="13"/>
      <c r="T67" s="23"/>
    </row>
    <row r="68" ht="15.75" hidden="1" customHeight="1">
      <c r="A68" s="13">
        <v>67.0</v>
      </c>
      <c r="B68" s="25" t="s">
        <v>404</v>
      </c>
      <c r="C68" s="25" t="s">
        <v>405</v>
      </c>
      <c r="D68" s="13" t="s">
        <v>353</v>
      </c>
      <c r="E68" s="13" t="s">
        <v>152</v>
      </c>
      <c r="F68" s="13" t="s">
        <v>57</v>
      </c>
      <c r="G68" s="13" t="s">
        <v>89</v>
      </c>
      <c r="H68" s="13" t="s">
        <v>224</v>
      </c>
      <c r="I68" s="11" t="s">
        <v>406</v>
      </c>
      <c r="J68" s="13"/>
      <c r="K68" s="13"/>
      <c r="L68" s="13"/>
      <c r="M68" s="13"/>
      <c r="N68" s="16" t="s">
        <v>66</v>
      </c>
      <c r="O68" s="16" t="s">
        <v>66</v>
      </c>
      <c r="P68" s="13"/>
      <c r="Q68" s="13"/>
      <c r="R68" s="13"/>
      <c r="S68" s="13"/>
      <c r="T68" s="23"/>
    </row>
    <row r="69" ht="15.75" hidden="1" customHeight="1">
      <c r="A69" s="13">
        <v>68.0</v>
      </c>
      <c r="B69" s="25" t="s">
        <v>407</v>
      </c>
      <c r="C69" s="25" t="s">
        <v>408</v>
      </c>
      <c r="D69" s="13" t="s">
        <v>353</v>
      </c>
      <c r="E69" s="13" t="s">
        <v>152</v>
      </c>
      <c r="F69" s="13" t="s">
        <v>57</v>
      </c>
      <c r="G69" s="13" t="s">
        <v>89</v>
      </c>
      <c r="H69" s="13" t="s">
        <v>224</v>
      </c>
      <c r="I69" s="11" t="s">
        <v>409</v>
      </c>
      <c r="J69" s="13"/>
      <c r="K69" s="13"/>
      <c r="L69" s="13"/>
      <c r="M69" s="13"/>
      <c r="N69" s="16" t="s">
        <v>95</v>
      </c>
      <c r="O69" s="16" t="s">
        <v>95</v>
      </c>
      <c r="P69" s="13"/>
      <c r="Q69" s="13"/>
      <c r="R69" s="13"/>
      <c r="S69" s="13"/>
      <c r="T69" s="23"/>
    </row>
    <row r="70" ht="15.75" customHeight="1">
      <c r="A70" s="13">
        <v>69.0</v>
      </c>
      <c r="B70" s="25" t="s">
        <v>410</v>
      </c>
      <c r="C70" s="25" t="s">
        <v>411</v>
      </c>
      <c r="D70" s="13" t="s">
        <v>353</v>
      </c>
      <c r="E70" s="13" t="s">
        <v>152</v>
      </c>
      <c r="F70" s="13" t="s">
        <v>57</v>
      </c>
      <c r="G70" s="13" t="s">
        <v>91</v>
      </c>
      <c r="H70" s="13" t="s">
        <v>286</v>
      </c>
      <c r="I70" s="11" t="s">
        <v>412</v>
      </c>
      <c r="J70" s="13"/>
      <c r="K70" s="13"/>
      <c r="L70" s="13"/>
      <c r="M70" s="13"/>
      <c r="N70" s="16" t="s">
        <v>95</v>
      </c>
      <c r="O70" s="13"/>
      <c r="P70" s="13"/>
      <c r="Q70" s="13"/>
      <c r="R70" s="13"/>
      <c r="S70" s="13"/>
      <c r="T70" s="23"/>
    </row>
    <row r="71" ht="15.75" hidden="1" customHeight="1">
      <c r="A71" s="13">
        <v>70.0</v>
      </c>
      <c r="B71" s="25" t="s">
        <v>413</v>
      </c>
      <c r="C71" s="25" t="s">
        <v>414</v>
      </c>
      <c r="D71" s="13" t="s">
        <v>353</v>
      </c>
      <c r="E71" s="13" t="s">
        <v>152</v>
      </c>
      <c r="F71" s="13" t="s">
        <v>57</v>
      </c>
      <c r="G71" s="13" t="s">
        <v>89</v>
      </c>
      <c r="H71" s="13" t="s">
        <v>224</v>
      </c>
      <c r="I71" s="11" t="s">
        <v>415</v>
      </c>
      <c r="J71" s="13"/>
      <c r="K71" s="13"/>
      <c r="L71" s="13"/>
      <c r="M71" s="13"/>
      <c r="N71" s="16" t="s">
        <v>95</v>
      </c>
      <c r="O71" s="13"/>
      <c r="P71" s="13"/>
      <c r="Q71" s="13"/>
      <c r="R71" s="13"/>
      <c r="S71" s="13"/>
      <c r="T71" s="23"/>
    </row>
    <row r="72" ht="15.75" hidden="1" customHeight="1">
      <c r="A72" s="13">
        <v>71.0</v>
      </c>
      <c r="B72" s="25" t="s">
        <v>416</v>
      </c>
      <c r="C72" s="25" t="s">
        <v>417</v>
      </c>
      <c r="D72" s="13" t="s">
        <v>353</v>
      </c>
      <c r="E72" s="13" t="s">
        <v>152</v>
      </c>
      <c r="F72" s="13" t="s">
        <v>57</v>
      </c>
      <c r="G72" s="13" t="s">
        <v>89</v>
      </c>
      <c r="H72" s="13" t="s">
        <v>62</v>
      </c>
      <c r="I72" s="11"/>
      <c r="J72" s="13"/>
      <c r="K72" s="13"/>
      <c r="L72" s="13"/>
      <c r="M72" s="13"/>
      <c r="N72" s="16" t="s">
        <v>95</v>
      </c>
      <c r="O72" s="13"/>
      <c r="P72" s="13"/>
      <c r="Q72" s="13"/>
      <c r="R72" s="13"/>
      <c r="S72" s="13"/>
      <c r="T72" s="23"/>
    </row>
    <row r="73" ht="15.75" hidden="1" customHeight="1">
      <c r="A73" s="13">
        <v>72.0</v>
      </c>
      <c r="B73" s="11" t="s">
        <v>418</v>
      </c>
      <c r="C73" s="11" t="s">
        <v>419</v>
      </c>
      <c r="D73" s="13" t="s">
        <v>420</v>
      </c>
      <c r="E73" s="13" t="s">
        <v>152</v>
      </c>
      <c r="F73" s="13" t="s">
        <v>57</v>
      </c>
      <c r="G73" s="13" t="s">
        <v>89</v>
      </c>
      <c r="H73" s="13" t="s">
        <v>62</v>
      </c>
      <c r="I73" s="11"/>
      <c r="J73" s="13"/>
      <c r="K73" s="13"/>
      <c r="L73" s="13"/>
      <c r="M73" s="13"/>
      <c r="N73" s="16" t="s">
        <v>66</v>
      </c>
      <c r="O73" s="16" t="s">
        <v>66</v>
      </c>
      <c r="P73" s="13"/>
      <c r="Q73" s="13"/>
      <c r="R73" s="13"/>
      <c r="S73" s="13"/>
      <c r="T73" s="23"/>
    </row>
    <row r="74" ht="15.75" hidden="1" customHeight="1">
      <c r="A74" s="13">
        <v>73.0</v>
      </c>
      <c r="B74" s="25" t="s">
        <v>421</v>
      </c>
      <c r="C74" s="25" t="s">
        <v>422</v>
      </c>
      <c r="D74" s="13" t="s">
        <v>353</v>
      </c>
      <c r="E74" s="13" t="s">
        <v>152</v>
      </c>
      <c r="F74" s="13" t="s">
        <v>57</v>
      </c>
      <c r="G74" s="13" t="s">
        <v>89</v>
      </c>
      <c r="H74" s="13" t="s">
        <v>62</v>
      </c>
      <c r="I74" s="11" t="s">
        <v>423</v>
      </c>
      <c r="J74" s="13"/>
      <c r="K74" s="13"/>
      <c r="L74" s="13"/>
      <c r="M74" s="13"/>
      <c r="N74" s="16" t="s">
        <v>66</v>
      </c>
      <c r="O74" s="13"/>
      <c r="P74" s="13"/>
      <c r="Q74" s="13"/>
      <c r="R74" s="13"/>
      <c r="S74" s="13"/>
      <c r="T74" s="23"/>
    </row>
    <row r="75" ht="15.75" hidden="1" customHeight="1">
      <c r="A75" s="13">
        <v>74.0</v>
      </c>
      <c r="B75" s="25" t="s">
        <v>424</v>
      </c>
      <c r="C75" s="25" t="s">
        <v>425</v>
      </c>
      <c r="D75" s="13" t="s">
        <v>353</v>
      </c>
      <c r="E75" s="13" t="s">
        <v>152</v>
      </c>
      <c r="F75" s="13" t="s">
        <v>57</v>
      </c>
      <c r="G75" s="13" t="s">
        <v>89</v>
      </c>
      <c r="H75" s="13" t="s">
        <v>224</v>
      </c>
      <c r="I75" s="11" t="s">
        <v>426</v>
      </c>
      <c r="J75" s="13"/>
      <c r="K75" s="13"/>
      <c r="L75" s="13"/>
      <c r="M75" s="13"/>
      <c r="N75" s="16" t="s">
        <v>95</v>
      </c>
      <c r="O75" s="13"/>
      <c r="P75" s="13"/>
      <c r="Q75" s="13"/>
      <c r="R75" s="13"/>
      <c r="S75" s="13"/>
      <c r="T75" s="23"/>
    </row>
    <row r="76" ht="15.75" customHeight="1">
      <c r="A76" s="13">
        <v>75.0</v>
      </c>
      <c r="B76" s="25" t="s">
        <v>427</v>
      </c>
      <c r="C76" s="25" t="s">
        <v>428</v>
      </c>
      <c r="D76" s="13" t="s">
        <v>353</v>
      </c>
      <c r="E76" s="13" t="s">
        <v>152</v>
      </c>
      <c r="F76" s="13" t="s">
        <v>57</v>
      </c>
      <c r="G76" s="13" t="s">
        <v>91</v>
      </c>
      <c r="H76" s="13" t="s">
        <v>286</v>
      </c>
      <c r="I76" s="11" t="s">
        <v>429</v>
      </c>
      <c r="J76" s="13"/>
      <c r="K76" s="13"/>
      <c r="L76" s="13"/>
      <c r="M76" s="13"/>
      <c r="N76" s="16" t="s">
        <v>95</v>
      </c>
      <c r="O76" s="13"/>
      <c r="P76" s="13"/>
      <c r="Q76" s="13"/>
      <c r="R76" s="13"/>
      <c r="S76" s="13"/>
      <c r="T76" s="23"/>
    </row>
    <row r="77" ht="15.75" hidden="1" customHeight="1">
      <c r="A77" s="13">
        <v>76.0</v>
      </c>
      <c r="B77" s="25" t="s">
        <v>430</v>
      </c>
      <c r="C77" s="25" t="s">
        <v>431</v>
      </c>
      <c r="D77" s="13" t="s">
        <v>353</v>
      </c>
      <c r="E77" s="13" t="s">
        <v>152</v>
      </c>
      <c r="F77" s="13" t="s">
        <v>57</v>
      </c>
      <c r="G77" s="13" t="s">
        <v>60</v>
      </c>
      <c r="H77" s="13" t="s">
        <v>224</v>
      </c>
      <c r="I77" s="11" t="s">
        <v>432</v>
      </c>
      <c r="J77" s="13"/>
      <c r="K77" s="13"/>
      <c r="L77" s="13"/>
      <c r="M77" s="13"/>
      <c r="N77" s="16" t="s">
        <v>95</v>
      </c>
      <c r="O77" s="13"/>
      <c r="P77" s="13"/>
      <c r="Q77" s="13"/>
      <c r="R77" s="13"/>
      <c r="S77" s="13"/>
      <c r="T77" s="23"/>
    </row>
    <row r="78" ht="15.75" hidden="1" customHeight="1">
      <c r="A78" s="13">
        <v>77.0</v>
      </c>
      <c r="B78" s="25" t="s">
        <v>433</v>
      </c>
      <c r="C78" s="25" t="s">
        <v>434</v>
      </c>
      <c r="D78" s="13" t="s">
        <v>353</v>
      </c>
      <c r="E78" s="13" t="s">
        <v>152</v>
      </c>
      <c r="F78" s="13" t="s">
        <v>93</v>
      </c>
      <c r="G78" s="13" t="s">
        <v>90</v>
      </c>
      <c r="H78" s="13" t="s">
        <v>62</v>
      </c>
      <c r="I78" s="11" t="s">
        <v>435</v>
      </c>
      <c r="J78" s="13"/>
      <c r="K78" s="13"/>
      <c r="L78" s="13"/>
      <c r="M78" s="13"/>
      <c r="N78" s="13"/>
      <c r="O78" s="13"/>
      <c r="P78" s="13"/>
      <c r="Q78" s="13"/>
      <c r="R78" s="13"/>
      <c r="S78" s="13"/>
      <c r="T78" s="23"/>
    </row>
    <row r="79" ht="15.75" hidden="1" customHeight="1">
      <c r="A79" s="13">
        <v>78.0</v>
      </c>
      <c r="B79" s="25" t="s">
        <v>436</v>
      </c>
      <c r="C79" s="25" t="s">
        <v>437</v>
      </c>
      <c r="D79" s="13" t="s">
        <v>353</v>
      </c>
      <c r="E79" s="13" t="s">
        <v>152</v>
      </c>
      <c r="F79" s="13" t="s">
        <v>93</v>
      </c>
      <c r="G79" s="13" t="s">
        <v>90</v>
      </c>
      <c r="H79" s="13" t="s">
        <v>286</v>
      </c>
      <c r="I79" s="11" t="s">
        <v>438</v>
      </c>
      <c r="J79" s="13"/>
      <c r="K79" s="13"/>
      <c r="L79" s="13"/>
      <c r="M79" s="13"/>
      <c r="N79" s="16" t="s">
        <v>95</v>
      </c>
      <c r="O79" s="13"/>
      <c r="P79" s="13"/>
      <c r="Q79" s="13"/>
      <c r="R79" s="13"/>
      <c r="S79" s="13"/>
      <c r="T79" s="23"/>
    </row>
    <row r="80" ht="15.75" hidden="1" customHeight="1">
      <c r="A80" s="13">
        <v>79.0</v>
      </c>
      <c r="B80" s="25" t="s">
        <v>439</v>
      </c>
      <c r="C80" s="25" t="s">
        <v>440</v>
      </c>
      <c r="D80" s="24" t="s">
        <v>72</v>
      </c>
      <c r="E80" s="13" t="s">
        <v>152</v>
      </c>
      <c r="F80" s="13" t="s">
        <v>57</v>
      </c>
      <c r="G80" s="13" t="s">
        <v>89</v>
      </c>
      <c r="H80" s="13" t="s">
        <v>224</v>
      </c>
      <c r="I80" s="11" t="s">
        <v>441</v>
      </c>
      <c r="J80" s="13"/>
      <c r="K80" s="13"/>
      <c r="L80" s="13"/>
      <c r="M80" s="13"/>
      <c r="N80" s="16" t="s">
        <v>95</v>
      </c>
      <c r="O80" s="13"/>
      <c r="P80" s="13"/>
      <c r="Q80" s="13"/>
      <c r="R80" s="13"/>
      <c r="S80" s="13"/>
      <c r="T80" s="23"/>
    </row>
    <row r="81" ht="15.75" customHeight="1">
      <c r="A81" s="13">
        <v>80.0</v>
      </c>
      <c r="B81" s="25" t="s">
        <v>442</v>
      </c>
      <c r="C81" s="25" t="s">
        <v>443</v>
      </c>
      <c r="D81" s="24" t="s">
        <v>72</v>
      </c>
      <c r="E81" s="13" t="s">
        <v>152</v>
      </c>
      <c r="F81" s="13" t="s">
        <v>57</v>
      </c>
      <c r="G81" s="13" t="s">
        <v>91</v>
      </c>
      <c r="H81" s="13" t="s">
        <v>286</v>
      </c>
      <c r="I81" s="11" t="s">
        <v>444</v>
      </c>
      <c r="J81" s="13"/>
      <c r="K81" s="13"/>
      <c r="L81" s="13"/>
      <c r="M81" s="13"/>
      <c r="N81" s="16" t="s">
        <v>95</v>
      </c>
      <c r="O81" s="13"/>
      <c r="P81" s="13"/>
      <c r="Q81" s="13"/>
      <c r="R81" s="13"/>
      <c r="S81" s="13"/>
      <c r="T81" s="23"/>
    </row>
    <row r="82" ht="15.75" hidden="1" customHeight="1">
      <c r="A82" s="13">
        <v>81.0</v>
      </c>
      <c r="B82" s="25" t="s">
        <v>445</v>
      </c>
      <c r="C82" s="25" t="s">
        <v>446</v>
      </c>
      <c r="D82" s="24" t="s">
        <v>72</v>
      </c>
      <c r="E82" s="13" t="s">
        <v>152</v>
      </c>
      <c r="F82" s="13" t="s">
        <v>57</v>
      </c>
      <c r="G82" s="13" t="s">
        <v>89</v>
      </c>
      <c r="H82" s="13" t="s">
        <v>286</v>
      </c>
      <c r="I82" s="11" t="s">
        <v>447</v>
      </c>
      <c r="J82" s="13"/>
      <c r="K82" s="13"/>
      <c r="L82" s="13"/>
      <c r="M82" s="13"/>
      <c r="N82" s="16" t="s">
        <v>95</v>
      </c>
      <c r="O82" s="13"/>
      <c r="P82" s="13"/>
      <c r="Q82" s="13"/>
      <c r="R82" s="13"/>
      <c r="S82" s="13"/>
      <c r="T82" s="23"/>
    </row>
    <row r="83" ht="15.75" customHeight="1">
      <c r="A83" s="13">
        <v>82.0</v>
      </c>
      <c r="B83" s="25" t="s">
        <v>448</v>
      </c>
      <c r="C83" s="25" t="s">
        <v>449</v>
      </c>
      <c r="D83" s="24" t="s">
        <v>72</v>
      </c>
      <c r="E83" s="13" t="s">
        <v>152</v>
      </c>
      <c r="F83" s="13" t="s">
        <v>57</v>
      </c>
      <c r="G83" s="13" t="s">
        <v>91</v>
      </c>
      <c r="H83" s="13" t="s">
        <v>286</v>
      </c>
      <c r="I83" s="11" t="s">
        <v>450</v>
      </c>
      <c r="J83" s="13"/>
      <c r="K83" s="13"/>
      <c r="L83" s="13"/>
      <c r="M83" s="13"/>
      <c r="N83" s="16" t="s">
        <v>95</v>
      </c>
      <c r="O83" s="13"/>
      <c r="P83" s="13"/>
      <c r="Q83" s="13"/>
      <c r="R83" s="13"/>
      <c r="S83" s="13"/>
      <c r="T83" s="23"/>
    </row>
    <row r="84" ht="15.75" customHeight="1">
      <c r="A84" s="13">
        <v>83.0</v>
      </c>
      <c r="B84" s="25" t="s">
        <v>451</v>
      </c>
      <c r="C84" s="25" t="s">
        <v>452</v>
      </c>
      <c r="D84" s="24" t="s">
        <v>72</v>
      </c>
      <c r="E84" s="13" t="s">
        <v>152</v>
      </c>
      <c r="F84" s="13" t="s">
        <v>57</v>
      </c>
      <c r="G84" s="13" t="s">
        <v>91</v>
      </c>
      <c r="H84" s="13" t="s">
        <v>224</v>
      </c>
      <c r="I84" s="11" t="s">
        <v>453</v>
      </c>
      <c r="J84" s="13"/>
      <c r="K84" s="13"/>
      <c r="L84" s="13"/>
      <c r="M84" s="13"/>
      <c r="N84" s="16" t="s">
        <v>66</v>
      </c>
      <c r="O84" s="13"/>
      <c r="P84" s="13"/>
      <c r="Q84" s="13"/>
      <c r="R84" s="13"/>
      <c r="S84" s="13"/>
      <c r="T84" s="23"/>
    </row>
    <row r="85" ht="15.75" hidden="1" customHeight="1">
      <c r="A85" s="13">
        <v>84.0</v>
      </c>
      <c r="B85" s="11" t="s">
        <v>454</v>
      </c>
      <c r="C85" s="11" t="s">
        <v>455</v>
      </c>
      <c r="D85" s="13" t="s">
        <v>186</v>
      </c>
      <c r="E85" s="13" t="s">
        <v>152</v>
      </c>
      <c r="F85" s="13" t="s">
        <v>57</v>
      </c>
      <c r="G85" s="13" t="s">
        <v>89</v>
      </c>
      <c r="H85" s="13" t="s">
        <v>224</v>
      </c>
      <c r="I85" s="11"/>
      <c r="J85" s="13"/>
      <c r="K85" s="13"/>
      <c r="L85" s="13"/>
      <c r="M85" s="13"/>
      <c r="N85" s="16" t="s">
        <v>66</v>
      </c>
      <c r="O85" s="13"/>
      <c r="P85" s="13"/>
      <c r="Q85" s="13"/>
      <c r="R85" s="13"/>
      <c r="S85" s="13"/>
      <c r="T85" s="23"/>
    </row>
    <row r="86" ht="15.75" hidden="1" customHeight="1">
      <c r="A86" s="13">
        <v>85.0</v>
      </c>
      <c r="B86" s="25" t="s">
        <v>456</v>
      </c>
      <c r="C86" s="25" t="s">
        <v>457</v>
      </c>
      <c r="D86" s="13" t="s">
        <v>186</v>
      </c>
      <c r="E86" s="13" t="s">
        <v>152</v>
      </c>
      <c r="F86" s="13" t="s">
        <v>93</v>
      </c>
      <c r="G86" s="13" t="s">
        <v>90</v>
      </c>
      <c r="H86" s="13" t="s">
        <v>62</v>
      </c>
      <c r="I86" s="11" t="s">
        <v>458</v>
      </c>
      <c r="J86" s="13"/>
      <c r="K86" s="13"/>
      <c r="L86" s="13"/>
      <c r="M86" s="13"/>
      <c r="N86" s="13"/>
      <c r="O86" s="13"/>
      <c r="P86" s="13"/>
      <c r="Q86" s="13"/>
      <c r="R86" s="13"/>
      <c r="S86" s="13"/>
      <c r="T86" s="23"/>
    </row>
    <row r="87" ht="15.75" customHeight="1">
      <c r="A87" s="13">
        <v>86.0</v>
      </c>
      <c r="B87" s="25" t="s">
        <v>459</v>
      </c>
      <c r="C87" s="25" t="s">
        <v>460</v>
      </c>
      <c r="D87" s="13" t="s">
        <v>186</v>
      </c>
      <c r="E87" s="13" t="s">
        <v>152</v>
      </c>
      <c r="F87" s="13" t="s">
        <v>57</v>
      </c>
      <c r="G87" s="13" t="s">
        <v>91</v>
      </c>
      <c r="H87" s="13" t="s">
        <v>224</v>
      </c>
      <c r="I87" s="11" t="s">
        <v>461</v>
      </c>
      <c r="J87" s="13"/>
      <c r="K87" s="13"/>
      <c r="L87" s="13"/>
      <c r="M87" s="13"/>
      <c r="N87" s="16" t="s">
        <v>95</v>
      </c>
      <c r="O87" s="16" t="s">
        <v>95</v>
      </c>
      <c r="P87" s="13"/>
      <c r="Q87" s="13"/>
      <c r="R87" s="13"/>
      <c r="S87" s="13"/>
      <c r="T87" s="23"/>
    </row>
    <row r="88" ht="15.75" hidden="1" customHeight="1">
      <c r="A88" s="13">
        <v>87.0</v>
      </c>
      <c r="B88" s="11" t="s">
        <v>174</v>
      </c>
      <c r="C88" s="11" t="s">
        <v>175</v>
      </c>
      <c r="D88" s="13" t="s">
        <v>186</v>
      </c>
      <c r="E88" s="13" t="s">
        <v>152</v>
      </c>
      <c r="F88" s="13" t="s">
        <v>57</v>
      </c>
      <c r="G88" s="13" t="s">
        <v>89</v>
      </c>
      <c r="H88" s="13" t="s">
        <v>62</v>
      </c>
      <c r="I88" s="11" t="s">
        <v>462</v>
      </c>
      <c r="J88" s="13"/>
      <c r="K88" s="13"/>
      <c r="L88" s="13"/>
      <c r="M88" s="13"/>
      <c r="N88" s="16" t="s">
        <v>66</v>
      </c>
      <c r="O88" s="16" t="s">
        <v>66</v>
      </c>
      <c r="P88" s="13"/>
      <c r="Q88" s="13"/>
      <c r="R88" s="13"/>
      <c r="S88" s="13"/>
      <c r="T88" s="23"/>
    </row>
    <row r="89" ht="15.75" hidden="1" customHeight="1">
      <c r="A89" s="13">
        <v>88.0</v>
      </c>
      <c r="B89" s="25" t="s">
        <v>463</v>
      </c>
      <c r="C89" s="25" t="s">
        <v>464</v>
      </c>
      <c r="D89" s="13" t="s">
        <v>186</v>
      </c>
      <c r="E89" s="13" t="s">
        <v>152</v>
      </c>
      <c r="F89" s="13" t="s">
        <v>93</v>
      </c>
      <c r="G89" s="13" t="s">
        <v>90</v>
      </c>
      <c r="H89" s="13" t="s">
        <v>224</v>
      </c>
      <c r="I89" s="11" t="s">
        <v>465</v>
      </c>
      <c r="J89" s="13"/>
      <c r="K89" s="13"/>
      <c r="L89" s="13"/>
      <c r="M89" s="13"/>
      <c r="N89" s="16" t="s">
        <v>95</v>
      </c>
      <c r="O89" s="16" t="s">
        <v>95</v>
      </c>
      <c r="P89" s="13"/>
      <c r="Q89" s="13"/>
      <c r="R89" s="13"/>
      <c r="S89" s="13"/>
      <c r="T89" s="23"/>
    </row>
    <row r="90" ht="15.75" hidden="1" customHeight="1">
      <c r="A90" s="13">
        <v>89.0</v>
      </c>
      <c r="B90" s="25" t="s">
        <v>466</v>
      </c>
      <c r="C90" s="25" t="s">
        <v>467</v>
      </c>
      <c r="D90" s="13" t="s">
        <v>186</v>
      </c>
      <c r="E90" s="13" t="s">
        <v>152</v>
      </c>
      <c r="F90" s="13" t="s">
        <v>57</v>
      </c>
      <c r="G90" s="13" t="s">
        <v>89</v>
      </c>
      <c r="H90" s="13" t="s">
        <v>224</v>
      </c>
      <c r="I90" s="11" t="s">
        <v>468</v>
      </c>
      <c r="J90" s="13"/>
      <c r="K90" s="13"/>
      <c r="L90" s="13"/>
      <c r="M90" s="13"/>
      <c r="N90" s="16" t="s">
        <v>95</v>
      </c>
      <c r="O90" s="13"/>
      <c r="P90" s="13"/>
      <c r="Q90" s="13"/>
      <c r="R90" s="13"/>
      <c r="S90" s="13"/>
      <c r="T90" s="23"/>
    </row>
    <row r="91" ht="15.75" hidden="1" customHeight="1">
      <c r="A91" s="13">
        <v>90.0</v>
      </c>
      <c r="B91" s="25" t="s">
        <v>469</v>
      </c>
      <c r="C91" s="25" t="s">
        <v>470</v>
      </c>
      <c r="D91" s="13" t="s">
        <v>186</v>
      </c>
      <c r="E91" s="13" t="s">
        <v>152</v>
      </c>
      <c r="F91" s="13" t="s">
        <v>57</v>
      </c>
      <c r="G91" s="13" t="s">
        <v>89</v>
      </c>
      <c r="H91" s="13" t="s">
        <v>224</v>
      </c>
      <c r="I91" s="11" t="s">
        <v>471</v>
      </c>
      <c r="J91" s="13"/>
      <c r="K91" s="13"/>
      <c r="L91" s="13"/>
      <c r="M91" s="13"/>
      <c r="N91" s="16" t="s">
        <v>95</v>
      </c>
      <c r="O91" s="13"/>
      <c r="P91" s="13"/>
      <c r="Q91" s="13"/>
      <c r="R91" s="13"/>
      <c r="S91" s="13"/>
      <c r="T91" s="23"/>
    </row>
    <row r="92" ht="15.75" hidden="1" customHeight="1">
      <c r="A92" s="13">
        <v>91.0</v>
      </c>
      <c r="B92" s="25" t="s">
        <v>472</v>
      </c>
      <c r="C92" s="25" t="s">
        <v>473</v>
      </c>
      <c r="D92" s="13" t="s">
        <v>186</v>
      </c>
      <c r="E92" s="13" t="s">
        <v>152</v>
      </c>
      <c r="F92" s="13" t="s">
        <v>57</v>
      </c>
      <c r="G92" s="13" t="s">
        <v>89</v>
      </c>
      <c r="H92" s="13" t="s">
        <v>62</v>
      </c>
      <c r="I92" s="11" t="s">
        <v>474</v>
      </c>
      <c r="J92" s="13"/>
      <c r="K92" s="13"/>
      <c r="L92" s="13"/>
      <c r="M92" s="13"/>
      <c r="N92" s="13"/>
      <c r="O92" s="13"/>
      <c r="P92" s="13"/>
      <c r="Q92" s="13"/>
      <c r="R92" s="13"/>
      <c r="S92" s="13"/>
      <c r="T92" s="23"/>
    </row>
    <row r="93" ht="15.75" hidden="1" customHeight="1">
      <c r="A93" s="13">
        <v>92.0</v>
      </c>
      <c r="B93" s="25" t="s">
        <v>475</v>
      </c>
      <c r="C93" s="25" t="s">
        <v>476</v>
      </c>
      <c r="D93" s="13" t="s">
        <v>186</v>
      </c>
      <c r="E93" s="13" t="s">
        <v>152</v>
      </c>
      <c r="F93" s="13" t="s">
        <v>57</v>
      </c>
      <c r="G93" s="13" t="s">
        <v>89</v>
      </c>
      <c r="H93" s="13" t="s">
        <v>286</v>
      </c>
      <c r="I93" s="11" t="s">
        <v>477</v>
      </c>
      <c r="J93" s="13"/>
      <c r="K93" s="13"/>
      <c r="L93" s="13"/>
      <c r="M93" s="13"/>
      <c r="N93" s="16" t="s">
        <v>95</v>
      </c>
      <c r="O93" s="13"/>
      <c r="P93" s="13"/>
      <c r="Q93" s="13"/>
      <c r="R93" s="13"/>
      <c r="S93" s="13"/>
      <c r="T93" s="23"/>
    </row>
    <row r="94" ht="15.75" customHeight="1">
      <c r="A94" s="13">
        <v>93.0</v>
      </c>
      <c r="B94" s="11" t="s">
        <v>179</v>
      </c>
      <c r="C94" s="11" t="s">
        <v>180</v>
      </c>
      <c r="D94" s="13" t="s">
        <v>186</v>
      </c>
      <c r="E94" s="13" t="s">
        <v>152</v>
      </c>
      <c r="F94" s="13" t="s">
        <v>57</v>
      </c>
      <c r="G94" s="13" t="s">
        <v>91</v>
      </c>
      <c r="H94" s="13" t="s">
        <v>224</v>
      </c>
      <c r="I94" s="11"/>
      <c r="J94" s="13"/>
      <c r="K94" s="13"/>
      <c r="L94" s="13"/>
      <c r="M94" s="13"/>
      <c r="N94" s="16" t="s">
        <v>66</v>
      </c>
      <c r="O94" s="16" t="s">
        <v>66</v>
      </c>
      <c r="P94" s="13"/>
      <c r="Q94" s="13"/>
      <c r="R94" s="13"/>
      <c r="S94" s="13"/>
      <c r="T94" s="23"/>
    </row>
    <row r="95" ht="15.75" hidden="1" customHeight="1">
      <c r="A95" s="13">
        <v>94.0</v>
      </c>
      <c r="B95" s="25" t="s">
        <v>478</v>
      </c>
      <c r="C95" s="25" t="s">
        <v>479</v>
      </c>
      <c r="D95" s="13" t="s">
        <v>186</v>
      </c>
      <c r="E95" s="13" t="s">
        <v>152</v>
      </c>
      <c r="F95" s="13" t="s">
        <v>57</v>
      </c>
      <c r="G95" s="13" t="s">
        <v>89</v>
      </c>
      <c r="H95" s="13" t="s">
        <v>224</v>
      </c>
      <c r="I95" s="11" t="s">
        <v>480</v>
      </c>
      <c r="J95" s="13"/>
      <c r="K95" s="13"/>
      <c r="L95" s="13"/>
      <c r="M95" s="13"/>
      <c r="N95" s="16" t="s">
        <v>95</v>
      </c>
      <c r="O95" s="13"/>
      <c r="P95" s="22"/>
      <c r="Q95" s="13"/>
      <c r="R95" s="13"/>
      <c r="S95" s="13"/>
      <c r="T95" s="23"/>
    </row>
    <row r="96" ht="15.75" hidden="1" customHeight="1">
      <c r="A96" s="13">
        <v>95.0</v>
      </c>
      <c r="B96" s="25" t="s">
        <v>481</v>
      </c>
      <c r="C96" s="25" t="s">
        <v>482</v>
      </c>
      <c r="D96" s="13" t="s">
        <v>186</v>
      </c>
      <c r="E96" s="13" t="s">
        <v>152</v>
      </c>
      <c r="F96" s="13" t="s">
        <v>57</v>
      </c>
      <c r="G96" s="13" t="s">
        <v>89</v>
      </c>
      <c r="H96" s="13" t="s">
        <v>224</v>
      </c>
      <c r="I96" s="11" t="s">
        <v>483</v>
      </c>
      <c r="J96" s="13"/>
      <c r="K96" s="13"/>
      <c r="L96" s="13"/>
      <c r="M96" s="13"/>
      <c r="N96" s="16" t="s">
        <v>66</v>
      </c>
      <c r="O96" s="16" t="s">
        <v>66</v>
      </c>
      <c r="P96" s="22"/>
      <c r="Q96" s="13"/>
      <c r="R96" s="13"/>
      <c r="S96" s="13"/>
      <c r="T96" s="23"/>
    </row>
    <row r="97" ht="15.75" hidden="1" customHeight="1">
      <c r="A97" s="13">
        <v>96.0</v>
      </c>
      <c r="B97" s="11" t="s">
        <v>181</v>
      </c>
      <c r="C97" s="11" t="s">
        <v>182</v>
      </c>
      <c r="D97" s="13" t="s">
        <v>183</v>
      </c>
      <c r="E97" s="13" t="s">
        <v>152</v>
      </c>
      <c r="F97" s="13" t="s">
        <v>57</v>
      </c>
      <c r="G97" s="13" t="s">
        <v>89</v>
      </c>
      <c r="H97" s="13" t="s">
        <v>224</v>
      </c>
      <c r="I97" s="11" t="s">
        <v>484</v>
      </c>
      <c r="J97" s="13"/>
      <c r="K97" s="13"/>
      <c r="L97" s="13"/>
      <c r="M97" s="13"/>
      <c r="N97" s="16" t="s">
        <v>66</v>
      </c>
      <c r="O97" s="16" t="s">
        <v>66</v>
      </c>
      <c r="P97" s="22"/>
      <c r="Q97" s="13"/>
      <c r="R97" s="13"/>
      <c r="S97" s="13"/>
      <c r="T97" s="23"/>
    </row>
    <row r="98" ht="15.75" hidden="1" customHeight="1">
      <c r="A98" s="13">
        <v>97.0</v>
      </c>
      <c r="B98" s="25" t="s">
        <v>485</v>
      </c>
      <c r="C98" s="25" t="s">
        <v>486</v>
      </c>
      <c r="D98" s="13" t="s">
        <v>487</v>
      </c>
      <c r="E98" s="13" t="s">
        <v>152</v>
      </c>
      <c r="F98" s="13" t="s">
        <v>57</v>
      </c>
      <c r="G98" s="13" t="s">
        <v>89</v>
      </c>
      <c r="H98" s="13" t="s">
        <v>286</v>
      </c>
      <c r="I98" s="11" t="s">
        <v>488</v>
      </c>
      <c r="J98" s="13"/>
      <c r="K98" s="13"/>
      <c r="L98" s="13"/>
      <c r="M98" s="13"/>
      <c r="N98" s="16" t="s">
        <v>95</v>
      </c>
      <c r="O98" s="13"/>
      <c r="P98" s="13"/>
      <c r="Q98" s="13"/>
      <c r="R98" s="13"/>
      <c r="S98" s="13"/>
      <c r="T98" s="23"/>
    </row>
    <row r="99" ht="15.75" hidden="1" customHeight="1">
      <c r="A99" s="13">
        <v>98.0</v>
      </c>
      <c r="B99" s="25" t="s">
        <v>489</v>
      </c>
      <c r="C99" s="25" t="s">
        <v>490</v>
      </c>
      <c r="D99" s="13" t="s">
        <v>102</v>
      </c>
      <c r="E99" s="13" t="s">
        <v>152</v>
      </c>
      <c r="F99" s="13" t="s">
        <v>57</v>
      </c>
      <c r="G99" s="13" t="s">
        <v>89</v>
      </c>
      <c r="H99" s="13" t="s">
        <v>286</v>
      </c>
      <c r="I99" s="11" t="s">
        <v>491</v>
      </c>
      <c r="J99" s="13"/>
      <c r="K99" s="13"/>
      <c r="L99" s="13"/>
      <c r="M99" s="13"/>
      <c r="N99" s="16" t="s">
        <v>95</v>
      </c>
      <c r="O99" s="16" t="s">
        <v>95</v>
      </c>
      <c r="P99" s="13"/>
      <c r="Q99" s="13"/>
      <c r="R99" s="13"/>
      <c r="S99" s="13"/>
      <c r="T99" s="23"/>
    </row>
    <row r="100" ht="15.75" hidden="1" customHeight="1">
      <c r="A100" s="13">
        <v>99.0</v>
      </c>
      <c r="B100" s="11" t="s">
        <v>492</v>
      </c>
      <c r="C100" s="11" t="s">
        <v>493</v>
      </c>
      <c r="D100" s="13" t="s">
        <v>186</v>
      </c>
      <c r="E100" s="13" t="s">
        <v>152</v>
      </c>
      <c r="F100" s="13" t="s">
        <v>57</v>
      </c>
      <c r="G100" s="13" t="s">
        <v>89</v>
      </c>
      <c r="H100" s="13" t="s">
        <v>224</v>
      </c>
      <c r="I100" s="11"/>
      <c r="J100" s="13"/>
      <c r="K100" s="13"/>
      <c r="L100" s="13"/>
      <c r="M100" s="13"/>
      <c r="N100" s="16" t="s">
        <v>66</v>
      </c>
      <c r="O100" s="16" t="s">
        <v>66</v>
      </c>
      <c r="P100" s="13"/>
      <c r="Q100" s="13"/>
      <c r="R100" s="13"/>
      <c r="S100" s="13"/>
      <c r="T100" s="23"/>
    </row>
    <row r="101" ht="15.75" hidden="1" customHeight="1">
      <c r="A101" s="13">
        <v>100.0</v>
      </c>
      <c r="B101" s="25" t="s">
        <v>494</v>
      </c>
      <c r="C101" s="25" t="s">
        <v>495</v>
      </c>
      <c r="D101" s="13" t="s">
        <v>65</v>
      </c>
      <c r="E101" s="13" t="s">
        <v>152</v>
      </c>
      <c r="F101" s="13" t="s">
        <v>57</v>
      </c>
      <c r="G101" s="13" t="s">
        <v>89</v>
      </c>
      <c r="H101" s="13" t="s">
        <v>224</v>
      </c>
      <c r="I101" s="11" t="s">
        <v>496</v>
      </c>
      <c r="J101" s="13"/>
      <c r="K101" s="13"/>
      <c r="L101" s="13"/>
      <c r="M101" s="13"/>
      <c r="N101" s="13"/>
      <c r="O101" s="13"/>
      <c r="P101" s="13"/>
      <c r="Q101" s="13"/>
      <c r="R101" s="13"/>
      <c r="S101" s="13"/>
      <c r="T101" s="23"/>
    </row>
    <row r="102" ht="15.75" customHeight="1">
      <c r="A102" s="13">
        <v>101.0</v>
      </c>
      <c r="B102" s="11" t="s">
        <v>187</v>
      </c>
      <c r="C102" s="11" t="s">
        <v>188</v>
      </c>
      <c r="D102" s="13" t="s">
        <v>65</v>
      </c>
      <c r="E102" s="13" t="s">
        <v>152</v>
      </c>
      <c r="F102" s="13" t="s">
        <v>57</v>
      </c>
      <c r="G102" s="13" t="s">
        <v>91</v>
      </c>
      <c r="H102" s="13" t="s">
        <v>286</v>
      </c>
      <c r="I102" s="11"/>
      <c r="J102" s="13"/>
      <c r="K102" s="13"/>
      <c r="L102" s="13"/>
      <c r="M102" s="13"/>
      <c r="N102" s="16" t="s">
        <v>66</v>
      </c>
      <c r="O102" s="16" t="s">
        <v>66</v>
      </c>
      <c r="P102" s="13"/>
      <c r="Q102" s="13"/>
      <c r="R102" s="13"/>
      <c r="S102" s="13"/>
      <c r="T102" s="23"/>
    </row>
    <row r="103" ht="15.75" customHeight="1">
      <c r="A103" s="13">
        <v>102.0</v>
      </c>
      <c r="B103" s="11" t="s">
        <v>189</v>
      </c>
      <c r="C103" s="11" t="s">
        <v>190</v>
      </c>
      <c r="D103" s="13" t="s">
        <v>65</v>
      </c>
      <c r="E103" s="13" t="s">
        <v>152</v>
      </c>
      <c r="F103" s="13" t="s">
        <v>57</v>
      </c>
      <c r="G103" s="13" t="s">
        <v>91</v>
      </c>
      <c r="H103" s="13" t="s">
        <v>286</v>
      </c>
      <c r="I103" s="11"/>
      <c r="J103" s="13"/>
      <c r="K103" s="13"/>
      <c r="L103" s="13"/>
      <c r="M103" s="13"/>
      <c r="N103" s="16" t="s">
        <v>66</v>
      </c>
      <c r="O103" s="16" t="s">
        <v>66</v>
      </c>
      <c r="P103" s="13"/>
      <c r="Q103" s="13"/>
      <c r="R103" s="13"/>
      <c r="S103" s="13"/>
      <c r="T103" s="23"/>
    </row>
    <row r="104" ht="15.75" hidden="1" customHeight="1">
      <c r="A104" s="13">
        <v>103.0</v>
      </c>
      <c r="B104" s="11" t="s">
        <v>191</v>
      </c>
      <c r="C104" s="11" t="s">
        <v>192</v>
      </c>
      <c r="D104" s="24" t="s">
        <v>74</v>
      </c>
      <c r="E104" s="13" t="s">
        <v>152</v>
      </c>
      <c r="F104" s="13" t="s">
        <v>57</v>
      </c>
      <c r="G104" s="13" t="s">
        <v>89</v>
      </c>
      <c r="H104" s="13" t="s">
        <v>62</v>
      </c>
      <c r="I104" s="11"/>
      <c r="J104" s="13"/>
      <c r="K104" s="13"/>
      <c r="L104" s="13"/>
      <c r="M104" s="13"/>
      <c r="N104" s="16" t="s">
        <v>66</v>
      </c>
      <c r="O104" s="16" t="s">
        <v>66</v>
      </c>
      <c r="P104" s="13"/>
      <c r="Q104" s="13"/>
      <c r="R104" s="13"/>
      <c r="S104" s="13"/>
      <c r="T104" s="23"/>
    </row>
    <row r="105" ht="15.75" customHeight="1">
      <c r="A105" s="13">
        <v>104.0</v>
      </c>
      <c r="B105" s="11" t="s">
        <v>497</v>
      </c>
      <c r="C105" s="11" t="s">
        <v>196</v>
      </c>
      <c r="D105" s="13" t="s">
        <v>65</v>
      </c>
      <c r="E105" s="13" t="s">
        <v>152</v>
      </c>
      <c r="F105" s="13" t="s">
        <v>57</v>
      </c>
      <c r="G105" s="13" t="s">
        <v>91</v>
      </c>
      <c r="H105" s="13" t="s">
        <v>62</v>
      </c>
      <c r="I105" s="11"/>
      <c r="J105" s="13"/>
      <c r="K105" s="13"/>
      <c r="L105" s="13"/>
      <c r="M105" s="13"/>
      <c r="N105" s="16" t="s">
        <v>66</v>
      </c>
      <c r="O105" s="16" t="s">
        <v>66</v>
      </c>
      <c r="P105" s="13"/>
      <c r="Q105" s="13"/>
      <c r="R105" s="13"/>
      <c r="S105" s="13"/>
      <c r="T105" s="23"/>
    </row>
    <row r="106" ht="15.75" hidden="1" customHeight="1">
      <c r="A106" s="13">
        <v>105.0</v>
      </c>
      <c r="B106" s="11" t="s">
        <v>197</v>
      </c>
      <c r="C106" s="11" t="s">
        <v>498</v>
      </c>
      <c r="D106" s="13" t="s">
        <v>499</v>
      </c>
      <c r="E106" s="13" t="s">
        <v>152</v>
      </c>
      <c r="F106" s="13" t="s">
        <v>57</v>
      </c>
      <c r="G106" s="13" t="s">
        <v>89</v>
      </c>
      <c r="H106" s="13" t="s">
        <v>62</v>
      </c>
      <c r="I106" s="11"/>
      <c r="J106" s="13"/>
      <c r="K106" s="13"/>
      <c r="L106" s="13"/>
      <c r="M106" s="13"/>
      <c r="N106" s="16" t="s">
        <v>66</v>
      </c>
      <c r="O106" s="16" t="s">
        <v>66</v>
      </c>
      <c r="P106" s="13"/>
      <c r="Q106" s="13"/>
      <c r="R106" s="13"/>
      <c r="S106" s="13"/>
      <c r="T106" s="23"/>
    </row>
    <row r="107" ht="15.75" customHeight="1">
      <c r="A107" s="13">
        <v>106.0</v>
      </c>
      <c r="B107" s="11" t="s">
        <v>200</v>
      </c>
      <c r="C107" s="11" t="s">
        <v>201</v>
      </c>
      <c r="D107" s="13" t="s">
        <v>186</v>
      </c>
      <c r="E107" s="13" t="s">
        <v>152</v>
      </c>
      <c r="F107" s="13" t="s">
        <v>57</v>
      </c>
      <c r="G107" s="13" t="s">
        <v>91</v>
      </c>
      <c r="H107" s="13" t="s">
        <v>62</v>
      </c>
      <c r="I107" s="11"/>
      <c r="J107" s="13"/>
      <c r="K107" s="13"/>
      <c r="L107" s="13"/>
      <c r="M107" s="13"/>
      <c r="N107" s="16" t="s">
        <v>66</v>
      </c>
      <c r="O107" s="13"/>
      <c r="P107" s="13"/>
      <c r="Q107" s="13"/>
      <c r="R107" s="13"/>
      <c r="S107" s="13"/>
      <c r="T107" s="23"/>
    </row>
    <row r="108" ht="15.75" hidden="1" customHeight="1">
      <c r="A108" s="13">
        <v>107.0</v>
      </c>
      <c r="B108" s="11" t="s">
        <v>202</v>
      </c>
      <c r="C108" s="11" t="s">
        <v>500</v>
      </c>
      <c r="D108" s="13" t="s">
        <v>65</v>
      </c>
      <c r="E108" s="13" t="s">
        <v>152</v>
      </c>
      <c r="F108" s="13" t="s">
        <v>57</v>
      </c>
      <c r="G108" s="13" t="s">
        <v>89</v>
      </c>
      <c r="H108" s="13" t="s">
        <v>62</v>
      </c>
      <c r="I108" s="11"/>
      <c r="J108" s="13"/>
      <c r="K108" s="13"/>
      <c r="L108" s="13"/>
      <c r="M108" s="13"/>
      <c r="N108" s="16" t="s">
        <v>95</v>
      </c>
      <c r="O108" s="16" t="s">
        <v>95</v>
      </c>
      <c r="P108" s="13"/>
      <c r="Q108" s="13"/>
      <c r="R108" s="13"/>
      <c r="S108" s="13"/>
      <c r="T108" s="23"/>
    </row>
    <row r="109" ht="15.75" hidden="1" customHeight="1">
      <c r="A109" s="13">
        <v>108.0</v>
      </c>
      <c r="B109" s="11" t="s">
        <v>204</v>
      </c>
      <c r="C109" s="11" t="s">
        <v>205</v>
      </c>
      <c r="D109" s="13" t="s">
        <v>65</v>
      </c>
      <c r="E109" s="13" t="s">
        <v>152</v>
      </c>
      <c r="F109" s="13" t="s">
        <v>57</v>
      </c>
      <c r="G109" s="13" t="s">
        <v>89</v>
      </c>
      <c r="H109" s="13" t="s">
        <v>62</v>
      </c>
      <c r="I109" s="11"/>
      <c r="J109" s="13"/>
      <c r="K109" s="13"/>
      <c r="L109" s="13"/>
      <c r="M109" s="13"/>
      <c r="N109" s="16" t="s">
        <v>95</v>
      </c>
      <c r="O109" s="16" t="s">
        <v>95</v>
      </c>
      <c r="P109" s="13"/>
      <c r="Q109" s="13"/>
      <c r="R109" s="13"/>
      <c r="S109" s="13"/>
      <c r="T109" s="23"/>
    </row>
    <row r="110" ht="15.75" customHeight="1">
      <c r="A110" s="13">
        <v>109.0</v>
      </c>
      <c r="B110" s="11" t="s">
        <v>206</v>
      </c>
      <c r="C110" s="11" t="s">
        <v>207</v>
      </c>
      <c r="D110" s="13" t="s">
        <v>63</v>
      </c>
      <c r="E110" s="13" t="s">
        <v>152</v>
      </c>
      <c r="F110" s="13" t="s">
        <v>57</v>
      </c>
      <c r="G110" s="13" t="s">
        <v>91</v>
      </c>
      <c r="H110" s="13" t="s">
        <v>62</v>
      </c>
      <c r="I110" s="11" t="s">
        <v>501</v>
      </c>
      <c r="J110" s="13"/>
      <c r="K110" s="13"/>
      <c r="L110" s="13"/>
      <c r="M110" s="13"/>
      <c r="N110" s="16" t="s">
        <v>95</v>
      </c>
      <c r="O110" s="16" t="s">
        <v>95</v>
      </c>
      <c r="P110" s="16" t="s">
        <v>95</v>
      </c>
      <c r="Q110" s="13"/>
      <c r="R110" s="13"/>
      <c r="S110" s="13"/>
      <c r="T110" s="23"/>
    </row>
    <row r="111" ht="15.75" hidden="1" customHeight="1">
      <c r="A111" s="13">
        <v>110.0</v>
      </c>
      <c r="B111" s="11" t="s">
        <v>210</v>
      </c>
      <c r="C111" s="11" t="s">
        <v>211</v>
      </c>
      <c r="D111" s="13" t="s">
        <v>502</v>
      </c>
      <c r="E111" s="13" t="s">
        <v>152</v>
      </c>
      <c r="F111" s="13" t="s">
        <v>93</v>
      </c>
      <c r="G111" s="13" t="s">
        <v>90</v>
      </c>
      <c r="H111" s="13" t="s">
        <v>224</v>
      </c>
      <c r="I111" s="11" t="s">
        <v>503</v>
      </c>
      <c r="J111" s="13"/>
      <c r="K111" s="13"/>
      <c r="L111" s="13"/>
      <c r="M111" s="13"/>
      <c r="N111" s="16" t="s">
        <v>66</v>
      </c>
      <c r="O111" s="22"/>
      <c r="P111" s="13"/>
      <c r="Q111" s="13"/>
      <c r="R111" s="13"/>
      <c r="S111" s="13"/>
      <c r="T111" s="23"/>
    </row>
    <row r="112" ht="15.75" hidden="1" customHeight="1">
      <c r="A112" s="13">
        <v>111.0</v>
      </c>
      <c r="B112" s="11" t="s">
        <v>504</v>
      </c>
      <c r="C112" s="11" t="s">
        <v>213</v>
      </c>
      <c r="D112" s="13" t="s">
        <v>505</v>
      </c>
      <c r="E112" s="13" t="s">
        <v>152</v>
      </c>
      <c r="F112" s="13" t="s">
        <v>93</v>
      </c>
      <c r="G112" s="13" t="s">
        <v>90</v>
      </c>
      <c r="H112" s="13" t="s">
        <v>286</v>
      </c>
      <c r="I112" s="7"/>
      <c r="J112" s="13"/>
      <c r="K112" s="13"/>
      <c r="L112" s="13"/>
      <c r="M112" s="13"/>
      <c r="N112" s="16" t="s">
        <v>66</v>
      </c>
      <c r="O112" s="22"/>
      <c r="P112" s="13"/>
      <c r="Q112" s="13"/>
      <c r="R112" s="13"/>
      <c r="S112" s="13"/>
      <c r="T112" s="23"/>
    </row>
    <row r="113" ht="15.75" hidden="1" customHeight="1">
      <c r="A113" s="13">
        <v>112.0</v>
      </c>
      <c r="B113" s="11" t="s">
        <v>506</v>
      </c>
      <c r="C113" s="11" t="s">
        <v>507</v>
      </c>
      <c r="D113" s="13" t="s">
        <v>508</v>
      </c>
      <c r="E113" s="13" t="s">
        <v>152</v>
      </c>
      <c r="F113" s="13" t="s">
        <v>57</v>
      </c>
      <c r="G113" s="13" t="s">
        <v>89</v>
      </c>
      <c r="H113" s="13" t="s">
        <v>286</v>
      </c>
      <c r="I113" s="7"/>
      <c r="J113" s="13"/>
      <c r="K113" s="13"/>
      <c r="L113" s="13"/>
      <c r="M113" s="13"/>
      <c r="N113" s="16" t="s">
        <v>509</v>
      </c>
      <c r="O113" s="16" t="s">
        <v>95</v>
      </c>
      <c r="P113" s="13"/>
      <c r="Q113" s="13"/>
      <c r="R113" s="13"/>
      <c r="S113" s="13"/>
      <c r="T113" s="23"/>
    </row>
    <row r="114" ht="15.75" hidden="1" customHeight="1">
      <c r="A114" s="13">
        <v>113.0</v>
      </c>
      <c r="B114" s="11" t="s">
        <v>510</v>
      </c>
      <c r="C114" s="11" t="s">
        <v>511</v>
      </c>
      <c r="D114" s="13" t="s">
        <v>40</v>
      </c>
      <c r="E114" s="13" t="s">
        <v>512</v>
      </c>
      <c r="F114" s="13" t="s">
        <v>57</v>
      </c>
      <c r="G114" s="13" t="s">
        <v>89</v>
      </c>
      <c r="H114" s="13" t="s">
        <v>224</v>
      </c>
      <c r="I114" s="11" t="s">
        <v>513</v>
      </c>
      <c r="J114" s="13"/>
      <c r="K114" s="13"/>
      <c r="L114" s="13"/>
      <c r="M114" s="13"/>
      <c r="N114" s="16" t="s">
        <v>66</v>
      </c>
      <c r="O114" s="27" t="s">
        <v>66</v>
      </c>
      <c r="P114" s="16" t="s">
        <v>66</v>
      </c>
      <c r="Q114" s="13"/>
      <c r="R114" s="13"/>
      <c r="S114" s="13"/>
      <c r="T114" s="23"/>
    </row>
    <row r="115" ht="15.75" hidden="1" customHeight="1">
      <c r="A115" s="13">
        <v>114.0</v>
      </c>
      <c r="B115" s="25" t="s">
        <v>514</v>
      </c>
      <c r="C115" s="25" t="s">
        <v>515</v>
      </c>
      <c r="D115" s="24" t="s">
        <v>40</v>
      </c>
      <c r="E115" s="13" t="s">
        <v>512</v>
      </c>
      <c r="F115" s="13" t="s">
        <v>57</v>
      </c>
      <c r="G115" s="13" t="s">
        <v>89</v>
      </c>
      <c r="H115" s="13" t="s">
        <v>224</v>
      </c>
      <c r="I115" s="11" t="s">
        <v>516</v>
      </c>
      <c r="J115" s="13"/>
      <c r="K115" s="13"/>
      <c r="L115" s="13"/>
      <c r="M115" s="13"/>
      <c r="N115" s="16" t="s">
        <v>66</v>
      </c>
      <c r="O115" s="16" t="s">
        <v>66</v>
      </c>
      <c r="P115" s="13"/>
      <c r="Q115" s="13"/>
      <c r="R115" s="13"/>
      <c r="S115" s="13"/>
      <c r="T115" s="23"/>
    </row>
    <row r="116" ht="15.75" hidden="1" customHeight="1">
      <c r="A116" s="13">
        <v>115.0</v>
      </c>
      <c r="B116" s="25" t="s">
        <v>517</v>
      </c>
      <c r="C116" s="25" t="s">
        <v>518</v>
      </c>
      <c r="D116" s="13" t="s">
        <v>40</v>
      </c>
      <c r="E116" s="13" t="s">
        <v>512</v>
      </c>
      <c r="F116" s="13" t="s">
        <v>57</v>
      </c>
      <c r="G116" s="13" t="s">
        <v>89</v>
      </c>
      <c r="H116" s="13" t="s">
        <v>62</v>
      </c>
      <c r="I116" s="11" t="s">
        <v>519</v>
      </c>
      <c r="J116" s="13"/>
      <c r="K116" s="13"/>
      <c r="L116" s="13"/>
      <c r="M116" s="13"/>
      <c r="N116" s="16" t="s">
        <v>66</v>
      </c>
      <c r="O116" s="16" t="s">
        <v>66</v>
      </c>
      <c r="P116" s="13"/>
      <c r="Q116" s="13"/>
      <c r="R116" s="13"/>
      <c r="S116" s="13"/>
      <c r="T116" s="23"/>
    </row>
    <row r="117" ht="15.75" hidden="1" customHeight="1">
      <c r="A117" s="13">
        <v>116.0</v>
      </c>
      <c r="B117" s="25" t="s">
        <v>520</v>
      </c>
      <c r="C117" s="25" t="s">
        <v>521</v>
      </c>
      <c r="D117" s="13" t="s">
        <v>40</v>
      </c>
      <c r="E117" s="13" t="s">
        <v>512</v>
      </c>
      <c r="F117" s="13" t="s">
        <v>57</v>
      </c>
      <c r="G117" s="13" t="s">
        <v>89</v>
      </c>
      <c r="H117" s="13" t="s">
        <v>224</v>
      </c>
      <c r="I117" s="11" t="s">
        <v>522</v>
      </c>
      <c r="J117" s="13"/>
      <c r="K117" s="13"/>
      <c r="L117" s="13"/>
      <c r="M117" s="13"/>
      <c r="N117" s="16" t="s">
        <v>66</v>
      </c>
      <c r="O117" s="16" t="s">
        <v>66</v>
      </c>
      <c r="P117" s="13"/>
      <c r="Q117" s="13"/>
      <c r="R117" s="13"/>
      <c r="S117" s="13"/>
      <c r="T117" s="23"/>
    </row>
    <row r="118" ht="15.75" hidden="1" customHeight="1">
      <c r="A118" s="13">
        <v>117.0</v>
      </c>
      <c r="B118" s="25" t="s">
        <v>523</v>
      </c>
      <c r="C118" s="25" t="s">
        <v>524</v>
      </c>
      <c r="D118" s="13" t="s">
        <v>40</v>
      </c>
      <c r="E118" s="13" t="s">
        <v>512</v>
      </c>
      <c r="F118" s="13" t="s">
        <v>57</v>
      </c>
      <c r="G118" s="13" t="s">
        <v>89</v>
      </c>
      <c r="H118" s="13" t="s">
        <v>62</v>
      </c>
      <c r="I118" s="11" t="s">
        <v>525</v>
      </c>
      <c r="J118" s="13"/>
      <c r="K118" s="13"/>
      <c r="L118" s="13"/>
      <c r="M118" s="13"/>
      <c r="N118" s="16" t="s">
        <v>66</v>
      </c>
      <c r="O118" s="16" t="s">
        <v>66</v>
      </c>
      <c r="P118" s="13"/>
      <c r="Q118" s="16" t="s">
        <v>199</v>
      </c>
      <c r="R118" s="13"/>
      <c r="S118" s="13"/>
      <c r="T118" s="23"/>
    </row>
    <row r="119" ht="15.75" hidden="1" customHeight="1">
      <c r="A119" s="13">
        <v>118.0</v>
      </c>
      <c r="B119" s="11" t="s">
        <v>526</v>
      </c>
      <c r="C119" s="11" t="s">
        <v>527</v>
      </c>
      <c r="D119" s="13" t="s">
        <v>40</v>
      </c>
      <c r="E119" s="13" t="s">
        <v>512</v>
      </c>
      <c r="F119" s="13" t="s">
        <v>57</v>
      </c>
      <c r="G119" s="13" t="s">
        <v>89</v>
      </c>
      <c r="H119" s="13" t="s">
        <v>62</v>
      </c>
      <c r="I119" s="11" t="s">
        <v>528</v>
      </c>
      <c r="J119" s="13"/>
      <c r="K119" s="13"/>
      <c r="L119" s="13"/>
      <c r="M119" s="13"/>
      <c r="N119" s="16" t="s">
        <v>66</v>
      </c>
      <c r="O119" s="16" t="s">
        <v>66</v>
      </c>
      <c r="P119" s="16" t="s">
        <v>66</v>
      </c>
      <c r="Q119" s="13"/>
      <c r="R119" s="13"/>
      <c r="S119" s="13"/>
      <c r="T119" s="23"/>
    </row>
    <row r="120" ht="15.75" hidden="1" customHeight="1">
      <c r="A120" s="13">
        <v>119.0</v>
      </c>
      <c r="B120" s="11" t="s">
        <v>529</v>
      </c>
      <c r="C120" s="11" t="s">
        <v>530</v>
      </c>
      <c r="D120" s="13" t="s">
        <v>40</v>
      </c>
      <c r="E120" s="13" t="s">
        <v>512</v>
      </c>
      <c r="F120" s="13" t="s">
        <v>57</v>
      </c>
      <c r="G120" s="13" t="s">
        <v>89</v>
      </c>
      <c r="H120" s="13" t="s">
        <v>62</v>
      </c>
      <c r="I120" s="11" t="s">
        <v>531</v>
      </c>
      <c r="J120" s="13"/>
      <c r="K120" s="13"/>
      <c r="L120" s="13"/>
      <c r="M120" s="13"/>
      <c r="N120" s="16" t="s">
        <v>232</v>
      </c>
      <c r="O120" s="16" t="s">
        <v>66</v>
      </c>
      <c r="P120" s="16" t="s">
        <v>66</v>
      </c>
      <c r="Q120" s="13"/>
      <c r="R120" s="13"/>
      <c r="S120" s="13"/>
      <c r="T120" s="23"/>
    </row>
    <row r="121" ht="15.75" hidden="1" customHeight="1">
      <c r="A121" s="13">
        <v>120.0</v>
      </c>
      <c r="B121" s="25" t="s">
        <v>532</v>
      </c>
      <c r="C121" s="25" t="s">
        <v>533</v>
      </c>
      <c r="D121" s="13" t="s">
        <v>40</v>
      </c>
      <c r="E121" s="13" t="s">
        <v>512</v>
      </c>
      <c r="F121" s="13" t="s">
        <v>57</v>
      </c>
      <c r="G121" s="13" t="s">
        <v>89</v>
      </c>
      <c r="H121" s="13" t="s">
        <v>286</v>
      </c>
      <c r="I121" s="11" t="s">
        <v>534</v>
      </c>
      <c r="J121" s="13"/>
      <c r="K121" s="13"/>
      <c r="L121" s="13"/>
      <c r="M121" s="13"/>
      <c r="N121" s="16" t="s">
        <v>232</v>
      </c>
      <c r="O121" s="16" t="s">
        <v>66</v>
      </c>
      <c r="P121" s="16" t="s">
        <v>66</v>
      </c>
      <c r="Q121" s="13"/>
      <c r="R121" s="13"/>
      <c r="S121" s="13"/>
      <c r="T121" s="23"/>
    </row>
    <row r="122" ht="15.75" hidden="1" customHeight="1">
      <c r="A122" s="13">
        <v>121.0</v>
      </c>
      <c r="B122" s="11" t="s">
        <v>535</v>
      </c>
      <c r="C122" s="11" t="s">
        <v>536</v>
      </c>
      <c r="D122" s="13" t="s">
        <v>40</v>
      </c>
      <c r="E122" s="13" t="s">
        <v>512</v>
      </c>
      <c r="F122" s="13" t="s">
        <v>57</v>
      </c>
      <c r="G122" s="13" t="s">
        <v>89</v>
      </c>
      <c r="H122" s="13" t="s">
        <v>224</v>
      </c>
      <c r="I122" s="11" t="s">
        <v>537</v>
      </c>
      <c r="J122" s="13"/>
      <c r="K122" s="13"/>
      <c r="L122" s="13"/>
      <c r="M122" s="13"/>
      <c r="N122" s="16" t="s">
        <v>95</v>
      </c>
      <c r="O122" s="16" t="s">
        <v>95</v>
      </c>
      <c r="P122" s="16" t="s">
        <v>66</v>
      </c>
      <c r="Q122" s="13"/>
      <c r="R122" s="13"/>
      <c r="S122" s="13"/>
      <c r="T122" s="23"/>
    </row>
    <row r="123" ht="15.75" hidden="1" customHeight="1">
      <c r="A123" s="13">
        <v>122.0</v>
      </c>
      <c r="B123" s="11" t="s">
        <v>538</v>
      </c>
      <c r="C123" s="11" t="s">
        <v>539</v>
      </c>
      <c r="D123" s="13" t="s">
        <v>40</v>
      </c>
      <c r="E123" s="13" t="s">
        <v>512</v>
      </c>
      <c r="F123" s="13" t="s">
        <v>57</v>
      </c>
      <c r="G123" s="13" t="s">
        <v>89</v>
      </c>
      <c r="H123" s="13" t="s">
        <v>62</v>
      </c>
      <c r="I123" s="11" t="s">
        <v>540</v>
      </c>
      <c r="J123" s="13"/>
      <c r="K123" s="13"/>
      <c r="L123" s="13"/>
      <c r="M123" s="13"/>
      <c r="N123" s="16" t="s">
        <v>95</v>
      </c>
      <c r="O123" s="16" t="s">
        <v>95</v>
      </c>
      <c r="P123" s="16" t="s">
        <v>66</v>
      </c>
      <c r="Q123" s="13"/>
      <c r="R123" s="13"/>
      <c r="S123" s="13"/>
      <c r="T123" s="23"/>
    </row>
    <row r="124" ht="15.75" hidden="1" customHeight="1">
      <c r="A124" s="13">
        <v>123.0</v>
      </c>
      <c r="B124" s="11" t="s">
        <v>541</v>
      </c>
      <c r="C124" s="11" t="s">
        <v>542</v>
      </c>
      <c r="D124" s="13" t="s">
        <v>40</v>
      </c>
      <c r="E124" s="13" t="s">
        <v>512</v>
      </c>
      <c r="F124" s="13" t="s">
        <v>57</v>
      </c>
      <c r="G124" s="13" t="s">
        <v>89</v>
      </c>
      <c r="H124" s="13" t="s">
        <v>62</v>
      </c>
      <c r="I124" s="11" t="s">
        <v>543</v>
      </c>
      <c r="J124" s="13"/>
      <c r="K124" s="13"/>
      <c r="L124" s="13"/>
      <c r="M124" s="13"/>
      <c r="N124" s="16" t="s">
        <v>95</v>
      </c>
      <c r="O124" s="16" t="s">
        <v>95</v>
      </c>
      <c r="P124" s="13"/>
      <c r="Q124" s="13"/>
      <c r="R124" s="13"/>
      <c r="S124" s="13"/>
      <c r="T124" s="23"/>
    </row>
    <row r="125" ht="15.75" customHeight="1">
      <c r="A125" s="13">
        <v>124.0</v>
      </c>
      <c r="B125" s="11" t="s">
        <v>544</v>
      </c>
      <c r="C125" s="11" t="s">
        <v>545</v>
      </c>
      <c r="D125" s="13" t="s">
        <v>40</v>
      </c>
      <c r="E125" s="13" t="s">
        <v>512</v>
      </c>
      <c r="F125" s="13" t="s">
        <v>57</v>
      </c>
      <c r="G125" s="13" t="s">
        <v>91</v>
      </c>
      <c r="H125" s="13" t="s">
        <v>62</v>
      </c>
      <c r="I125" s="11" t="s">
        <v>546</v>
      </c>
      <c r="J125" s="13"/>
      <c r="K125" s="13"/>
      <c r="L125" s="13"/>
      <c r="M125" s="13"/>
      <c r="N125" s="16" t="s">
        <v>95</v>
      </c>
      <c r="O125" s="16" t="s">
        <v>95</v>
      </c>
      <c r="P125" s="13"/>
      <c r="Q125" s="13"/>
      <c r="R125" s="13"/>
      <c r="S125" s="13"/>
      <c r="T125" s="23"/>
    </row>
    <row r="126" ht="15.75" hidden="1" customHeight="1">
      <c r="A126" s="13">
        <v>125.0</v>
      </c>
      <c r="B126" s="11" t="s">
        <v>547</v>
      </c>
      <c r="C126" s="11" t="s">
        <v>548</v>
      </c>
      <c r="D126" s="13" t="s">
        <v>40</v>
      </c>
      <c r="E126" s="13" t="s">
        <v>512</v>
      </c>
      <c r="F126" s="13" t="s">
        <v>57</v>
      </c>
      <c r="G126" s="13" t="s">
        <v>89</v>
      </c>
      <c r="H126" s="13" t="s">
        <v>224</v>
      </c>
      <c r="I126" s="11" t="s">
        <v>549</v>
      </c>
      <c r="J126" s="13"/>
      <c r="K126" s="13"/>
      <c r="L126" s="13"/>
      <c r="M126" s="13"/>
      <c r="N126" s="16" t="s">
        <v>95</v>
      </c>
      <c r="O126" s="16" t="s">
        <v>95</v>
      </c>
      <c r="P126" s="16" t="s">
        <v>66</v>
      </c>
      <c r="Q126" s="13"/>
      <c r="R126" s="13"/>
      <c r="S126" s="13"/>
      <c r="T126" s="23"/>
    </row>
    <row r="127" ht="15.75" hidden="1" customHeight="1">
      <c r="A127" s="13">
        <v>126.0</v>
      </c>
      <c r="B127" s="11" t="s">
        <v>550</v>
      </c>
      <c r="C127" s="11" t="s">
        <v>551</v>
      </c>
      <c r="D127" s="13" t="s">
        <v>40</v>
      </c>
      <c r="E127" s="13" t="s">
        <v>512</v>
      </c>
      <c r="F127" s="13" t="s">
        <v>57</v>
      </c>
      <c r="G127" s="13" t="s">
        <v>89</v>
      </c>
      <c r="H127" s="13" t="s">
        <v>224</v>
      </c>
      <c r="I127" s="11" t="s">
        <v>552</v>
      </c>
      <c r="J127" s="13"/>
      <c r="K127" s="13"/>
      <c r="L127" s="13"/>
      <c r="M127" s="13"/>
      <c r="N127" s="16" t="s">
        <v>95</v>
      </c>
      <c r="O127" s="16" t="s">
        <v>95</v>
      </c>
      <c r="P127" s="13"/>
      <c r="Q127" s="13"/>
      <c r="R127" s="13"/>
      <c r="S127" s="13"/>
      <c r="T127" s="23"/>
    </row>
    <row r="128" ht="15.75" hidden="1" customHeight="1">
      <c r="A128" s="13">
        <v>127.0</v>
      </c>
      <c r="B128" s="25" t="s">
        <v>553</v>
      </c>
      <c r="C128" s="25" t="s">
        <v>554</v>
      </c>
      <c r="D128" s="13" t="s">
        <v>40</v>
      </c>
      <c r="E128" s="13" t="s">
        <v>512</v>
      </c>
      <c r="F128" s="13" t="s">
        <v>57</v>
      </c>
      <c r="G128" s="13" t="s">
        <v>89</v>
      </c>
      <c r="H128" s="13" t="s">
        <v>62</v>
      </c>
      <c r="I128" s="11" t="s">
        <v>555</v>
      </c>
      <c r="J128" s="13"/>
      <c r="K128" s="13"/>
      <c r="L128" s="13"/>
      <c r="M128" s="13"/>
      <c r="N128" s="16" t="s">
        <v>95</v>
      </c>
      <c r="O128" s="16" t="s">
        <v>95</v>
      </c>
      <c r="P128" s="13"/>
      <c r="Q128" s="13"/>
      <c r="R128" s="13"/>
      <c r="S128" s="13"/>
      <c r="T128" s="23"/>
    </row>
    <row r="129" ht="15.75" hidden="1" customHeight="1">
      <c r="A129" s="13">
        <v>128.0</v>
      </c>
      <c r="B129" s="11" t="s">
        <v>556</v>
      </c>
      <c r="C129" s="11" t="s">
        <v>557</v>
      </c>
      <c r="D129" s="13" t="s">
        <v>40</v>
      </c>
      <c r="E129" s="13" t="s">
        <v>512</v>
      </c>
      <c r="F129" s="13" t="s">
        <v>57</v>
      </c>
      <c r="G129" s="13" t="s">
        <v>89</v>
      </c>
      <c r="H129" s="13" t="s">
        <v>286</v>
      </c>
      <c r="I129" s="11" t="s">
        <v>558</v>
      </c>
      <c r="J129" s="13"/>
      <c r="K129" s="13"/>
      <c r="L129" s="13"/>
      <c r="M129" s="13"/>
      <c r="N129" s="16" t="s">
        <v>95</v>
      </c>
      <c r="O129" s="16" t="s">
        <v>95</v>
      </c>
      <c r="P129" s="16" t="s">
        <v>95</v>
      </c>
      <c r="Q129" s="13"/>
      <c r="R129" s="13"/>
      <c r="S129" s="13"/>
      <c r="T129" s="23"/>
    </row>
    <row r="130" ht="15.75" hidden="1" customHeight="1">
      <c r="A130" s="13">
        <v>129.0</v>
      </c>
      <c r="B130" s="25" t="s">
        <v>559</v>
      </c>
      <c r="C130" s="25" t="s">
        <v>560</v>
      </c>
      <c r="D130" s="13" t="s">
        <v>59</v>
      </c>
      <c r="E130" s="13" t="s">
        <v>561</v>
      </c>
      <c r="F130" s="13" t="s">
        <v>57</v>
      </c>
      <c r="G130" s="13" t="s">
        <v>89</v>
      </c>
      <c r="H130" s="13" t="s">
        <v>224</v>
      </c>
      <c r="I130" s="11" t="s">
        <v>562</v>
      </c>
      <c r="J130" s="13"/>
      <c r="K130" s="13"/>
      <c r="L130" s="13"/>
      <c r="M130" s="13"/>
      <c r="N130" s="16" t="s">
        <v>95</v>
      </c>
      <c r="O130" s="13"/>
      <c r="P130" s="13"/>
      <c r="Q130" s="13"/>
      <c r="R130" s="13"/>
      <c r="S130" s="13"/>
      <c r="T130" s="23"/>
    </row>
    <row r="131" ht="15.75" customHeight="1">
      <c r="A131" s="13">
        <v>130.0</v>
      </c>
      <c r="B131" s="11" t="s">
        <v>563</v>
      </c>
      <c r="C131" s="11" t="s">
        <v>564</v>
      </c>
      <c r="D131" s="13" t="s">
        <v>59</v>
      </c>
      <c r="E131" s="13" t="s">
        <v>561</v>
      </c>
      <c r="F131" s="13" t="s">
        <v>57</v>
      </c>
      <c r="G131" s="13" t="s">
        <v>91</v>
      </c>
      <c r="H131" s="13" t="s">
        <v>62</v>
      </c>
      <c r="I131" s="11" t="s">
        <v>565</v>
      </c>
      <c r="J131" s="13"/>
      <c r="K131" s="13"/>
      <c r="L131" s="13"/>
      <c r="M131" s="13"/>
      <c r="N131" s="16" t="s">
        <v>66</v>
      </c>
      <c r="O131" s="27" t="s">
        <v>66</v>
      </c>
      <c r="P131" s="13"/>
      <c r="Q131" s="13"/>
      <c r="R131" s="16" t="s">
        <v>66</v>
      </c>
      <c r="S131" s="13"/>
      <c r="T131" s="23"/>
    </row>
    <row r="132" ht="15.75" customHeight="1">
      <c r="A132" s="13">
        <v>131.0</v>
      </c>
      <c r="B132" s="11" t="s">
        <v>566</v>
      </c>
      <c r="C132" s="11" t="s">
        <v>567</v>
      </c>
      <c r="D132" s="13" t="s">
        <v>568</v>
      </c>
      <c r="E132" s="13" t="s">
        <v>561</v>
      </c>
      <c r="F132" s="13" t="s">
        <v>57</v>
      </c>
      <c r="G132" s="13" t="s">
        <v>91</v>
      </c>
      <c r="H132" s="13" t="s">
        <v>62</v>
      </c>
      <c r="I132" s="11" t="s">
        <v>569</v>
      </c>
      <c r="J132" s="13"/>
      <c r="K132" s="13"/>
      <c r="L132" s="13"/>
      <c r="M132" s="13"/>
      <c r="N132" s="16" t="s">
        <v>95</v>
      </c>
      <c r="O132" s="16" t="s">
        <v>95</v>
      </c>
      <c r="P132" s="13"/>
      <c r="Q132" s="13"/>
      <c r="R132" s="13"/>
      <c r="S132" s="13"/>
      <c r="T132" s="23"/>
    </row>
    <row r="133" ht="15.75" hidden="1" customHeight="1">
      <c r="A133" s="13">
        <v>132.0</v>
      </c>
      <c r="B133" s="25" t="s">
        <v>570</v>
      </c>
      <c r="C133" s="25" t="s">
        <v>571</v>
      </c>
      <c r="D133" s="13" t="s">
        <v>59</v>
      </c>
      <c r="E133" s="13" t="s">
        <v>561</v>
      </c>
      <c r="F133" s="13" t="s">
        <v>57</v>
      </c>
      <c r="G133" s="13" t="s">
        <v>89</v>
      </c>
      <c r="H133" s="13" t="s">
        <v>286</v>
      </c>
      <c r="I133" s="11" t="s">
        <v>572</v>
      </c>
      <c r="J133" s="13"/>
      <c r="K133" s="13"/>
      <c r="L133" s="13"/>
      <c r="M133" s="13"/>
      <c r="N133" s="16" t="s">
        <v>66</v>
      </c>
      <c r="O133" s="16" t="s">
        <v>66</v>
      </c>
      <c r="P133" s="13"/>
      <c r="Q133" s="13"/>
      <c r="R133" s="13"/>
      <c r="S133" s="13"/>
      <c r="T133" s="23"/>
    </row>
    <row r="134" ht="15.75" hidden="1" customHeight="1">
      <c r="A134" s="13">
        <v>133.0</v>
      </c>
      <c r="B134" s="25" t="s">
        <v>573</v>
      </c>
      <c r="C134" s="25" t="s">
        <v>574</v>
      </c>
      <c r="D134" s="13" t="s">
        <v>575</v>
      </c>
      <c r="E134" s="13" t="s">
        <v>561</v>
      </c>
      <c r="F134" s="13" t="s">
        <v>93</v>
      </c>
      <c r="G134" s="13" t="s">
        <v>90</v>
      </c>
      <c r="H134" s="13" t="s">
        <v>224</v>
      </c>
      <c r="I134" s="11" t="s">
        <v>576</v>
      </c>
      <c r="J134" s="13"/>
      <c r="K134" s="13"/>
      <c r="L134" s="13"/>
      <c r="M134" s="13"/>
      <c r="N134" s="13"/>
      <c r="O134" s="13"/>
      <c r="P134" s="13"/>
      <c r="Q134" s="13"/>
      <c r="R134" s="13"/>
      <c r="S134" s="13"/>
      <c r="T134" s="23"/>
    </row>
    <row r="135" ht="15.75" hidden="1" customHeight="1">
      <c r="A135" s="13">
        <v>134.0</v>
      </c>
      <c r="B135" s="25" t="s">
        <v>577</v>
      </c>
      <c r="C135" s="25" t="s">
        <v>578</v>
      </c>
      <c r="D135" s="13" t="s">
        <v>579</v>
      </c>
      <c r="E135" s="13" t="s">
        <v>561</v>
      </c>
      <c r="F135" s="13" t="s">
        <v>57</v>
      </c>
      <c r="G135" s="13" t="s">
        <v>89</v>
      </c>
      <c r="H135" s="13" t="s">
        <v>62</v>
      </c>
      <c r="I135" s="11" t="s">
        <v>580</v>
      </c>
      <c r="J135" s="13"/>
      <c r="K135" s="13"/>
      <c r="L135" s="13"/>
      <c r="M135" s="13"/>
      <c r="N135" s="16" t="s">
        <v>66</v>
      </c>
      <c r="O135" s="13"/>
      <c r="P135" s="13"/>
      <c r="Q135" s="13"/>
      <c r="R135" s="13"/>
      <c r="S135" s="13"/>
      <c r="T135" s="23"/>
    </row>
    <row r="136" ht="15.75" hidden="1" customHeight="1">
      <c r="A136" s="13">
        <v>135.0</v>
      </c>
      <c r="B136" s="25" t="s">
        <v>581</v>
      </c>
      <c r="C136" s="25" t="s">
        <v>582</v>
      </c>
      <c r="D136" s="13" t="s">
        <v>59</v>
      </c>
      <c r="E136" s="13" t="s">
        <v>561</v>
      </c>
      <c r="F136" s="13" t="s">
        <v>57</v>
      </c>
      <c r="G136" s="13" t="s">
        <v>89</v>
      </c>
      <c r="H136" s="13" t="s">
        <v>224</v>
      </c>
      <c r="I136" s="11" t="s">
        <v>583</v>
      </c>
      <c r="J136" s="13"/>
      <c r="K136" s="13"/>
      <c r="L136" s="13"/>
      <c r="M136" s="13"/>
      <c r="N136" s="16" t="s">
        <v>66</v>
      </c>
      <c r="O136" s="13"/>
      <c r="P136" s="13"/>
      <c r="Q136" s="13"/>
      <c r="R136" s="13"/>
      <c r="S136" s="13"/>
      <c r="T136" s="23"/>
    </row>
    <row r="137" ht="15.75" hidden="1" customHeight="1">
      <c r="A137" s="13">
        <v>136.0</v>
      </c>
      <c r="B137" s="25" t="s">
        <v>584</v>
      </c>
      <c r="C137" s="25" t="s">
        <v>585</v>
      </c>
      <c r="D137" s="13" t="s">
        <v>59</v>
      </c>
      <c r="E137" s="13" t="s">
        <v>561</v>
      </c>
      <c r="F137" s="13" t="s">
        <v>57</v>
      </c>
      <c r="G137" s="13" t="s">
        <v>89</v>
      </c>
      <c r="H137" s="13" t="s">
        <v>286</v>
      </c>
      <c r="I137" s="28" t="s">
        <v>586</v>
      </c>
      <c r="J137" s="13"/>
      <c r="K137" s="13"/>
      <c r="L137" s="13"/>
      <c r="M137" s="13"/>
      <c r="N137" s="16" t="s">
        <v>66</v>
      </c>
      <c r="O137" s="13"/>
      <c r="P137" s="13"/>
      <c r="Q137" s="13"/>
      <c r="R137" s="13"/>
      <c r="S137" s="13"/>
      <c r="T137" s="23"/>
    </row>
    <row r="138" ht="15.75" hidden="1" customHeight="1">
      <c r="A138" s="13">
        <v>137.0</v>
      </c>
      <c r="B138" s="25" t="s">
        <v>587</v>
      </c>
      <c r="C138" s="25" t="s">
        <v>588</v>
      </c>
      <c r="D138" s="13" t="s">
        <v>59</v>
      </c>
      <c r="E138" s="13" t="s">
        <v>561</v>
      </c>
      <c r="F138" s="13" t="s">
        <v>57</v>
      </c>
      <c r="G138" s="13" t="s">
        <v>89</v>
      </c>
      <c r="H138" s="13" t="s">
        <v>224</v>
      </c>
      <c r="I138" s="28" t="s">
        <v>589</v>
      </c>
      <c r="J138" s="13"/>
      <c r="K138" s="13"/>
      <c r="L138" s="13"/>
      <c r="M138" s="13"/>
      <c r="N138" s="16" t="s">
        <v>66</v>
      </c>
      <c r="O138" s="13"/>
      <c r="P138" s="13"/>
      <c r="Q138" s="13"/>
      <c r="R138" s="13"/>
      <c r="S138" s="13"/>
      <c r="T138" s="23"/>
    </row>
    <row r="139" ht="15.75" customHeight="1">
      <c r="A139" s="13">
        <v>138.0</v>
      </c>
      <c r="B139" s="11" t="s">
        <v>590</v>
      </c>
      <c r="C139" s="11" t="s">
        <v>591</v>
      </c>
      <c r="D139" s="24" t="s">
        <v>54</v>
      </c>
      <c r="E139" s="13" t="s">
        <v>561</v>
      </c>
      <c r="F139" s="13" t="s">
        <v>57</v>
      </c>
      <c r="G139" s="13" t="s">
        <v>91</v>
      </c>
      <c r="H139" s="13" t="s">
        <v>62</v>
      </c>
      <c r="I139" s="28" t="s">
        <v>592</v>
      </c>
      <c r="J139" s="13"/>
      <c r="K139" s="13"/>
      <c r="L139" s="13"/>
      <c r="M139" s="13"/>
      <c r="N139" s="16" t="s">
        <v>66</v>
      </c>
      <c r="O139" s="13"/>
      <c r="P139" s="13"/>
      <c r="Q139" s="13"/>
      <c r="R139" s="13"/>
      <c r="S139" s="13"/>
      <c r="T139" s="23"/>
    </row>
    <row r="140" ht="15.75" hidden="1" customHeight="1">
      <c r="A140" s="13">
        <v>139.0</v>
      </c>
      <c r="B140" s="11" t="s">
        <v>593</v>
      </c>
      <c r="C140" s="11" t="s">
        <v>594</v>
      </c>
      <c r="D140" s="13" t="s">
        <v>59</v>
      </c>
      <c r="E140" s="13" t="s">
        <v>561</v>
      </c>
      <c r="F140" s="13" t="s">
        <v>57</v>
      </c>
      <c r="G140" s="13" t="s">
        <v>89</v>
      </c>
      <c r="H140" s="13" t="s">
        <v>62</v>
      </c>
      <c r="I140" s="28" t="s">
        <v>595</v>
      </c>
      <c r="J140" s="13"/>
      <c r="K140" s="13"/>
      <c r="L140" s="13"/>
      <c r="M140" s="13"/>
      <c r="N140" s="16" t="s">
        <v>66</v>
      </c>
      <c r="O140" s="16" t="s">
        <v>66</v>
      </c>
      <c r="P140" s="13"/>
      <c r="Q140" s="13"/>
      <c r="R140" s="13"/>
      <c r="S140" s="13"/>
      <c r="T140" s="23"/>
    </row>
    <row r="141" ht="15.75" hidden="1" customHeight="1">
      <c r="A141" s="13">
        <v>140.0</v>
      </c>
      <c r="B141" s="11" t="s">
        <v>596</v>
      </c>
      <c r="C141" s="11" t="s">
        <v>597</v>
      </c>
      <c r="D141" s="13" t="s">
        <v>598</v>
      </c>
      <c r="E141" s="13" t="s">
        <v>561</v>
      </c>
      <c r="F141" s="13" t="s">
        <v>57</v>
      </c>
      <c r="G141" s="13" t="s">
        <v>89</v>
      </c>
      <c r="H141" s="13" t="s">
        <v>224</v>
      </c>
      <c r="I141" s="28" t="s">
        <v>599</v>
      </c>
      <c r="J141" s="13"/>
      <c r="K141" s="13"/>
      <c r="L141" s="13"/>
      <c r="M141" s="13"/>
      <c r="N141" s="16" t="s">
        <v>66</v>
      </c>
      <c r="O141" s="16" t="s">
        <v>66</v>
      </c>
      <c r="P141" s="13"/>
      <c r="Q141" s="13"/>
      <c r="R141" s="13"/>
      <c r="S141" s="13"/>
      <c r="T141" s="23"/>
    </row>
    <row r="142" ht="15.75" hidden="1" customHeight="1">
      <c r="A142" s="13">
        <v>141.0</v>
      </c>
      <c r="B142" s="25" t="s">
        <v>600</v>
      </c>
      <c r="C142" s="25" t="s">
        <v>601</v>
      </c>
      <c r="D142" s="13" t="s">
        <v>59</v>
      </c>
      <c r="E142" s="13" t="s">
        <v>561</v>
      </c>
      <c r="F142" s="13" t="s">
        <v>93</v>
      </c>
      <c r="G142" s="13" t="s">
        <v>90</v>
      </c>
      <c r="H142" s="13" t="s">
        <v>286</v>
      </c>
      <c r="I142" s="28" t="s">
        <v>602</v>
      </c>
      <c r="J142" s="13"/>
      <c r="K142" s="13"/>
      <c r="L142" s="13"/>
      <c r="M142" s="13"/>
      <c r="N142" s="16" t="s">
        <v>66</v>
      </c>
      <c r="O142" s="22"/>
      <c r="P142" s="13"/>
      <c r="Q142" s="13"/>
      <c r="R142" s="13"/>
      <c r="S142" s="13"/>
      <c r="T142" s="23"/>
    </row>
    <row r="143" ht="15.75" hidden="1" customHeight="1">
      <c r="A143" s="13">
        <v>142.0</v>
      </c>
      <c r="B143" s="25" t="s">
        <v>603</v>
      </c>
      <c r="C143" s="25" t="s">
        <v>604</v>
      </c>
      <c r="D143" s="13" t="s">
        <v>6</v>
      </c>
      <c r="E143" s="13" t="s">
        <v>561</v>
      </c>
      <c r="F143" s="13" t="s">
        <v>57</v>
      </c>
      <c r="G143" s="13" t="s">
        <v>89</v>
      </c>
      <c r="H143" s="13" t="s">
        <v>62</v>
      </c>
      <c r="I143" s="28" t="s">
        <v>605</v>
      </c>
      <c r="J143" s="13"/>
      <c r="K143" s="13"/>
      <c r="L143" s="13"/>
      <c r="M143" s="13"/>
      <c r="N143" s="16" t="s">
        <v>66</v>
      </c>
      <c r="O143" s="13"/>
      <c r="P143" s="13"/>
      <c r="Q143" s="13"/>
      <c r="R143" s="13"/>
      <c r="S143" s="13"/>
      <c r="T143" s="23"/>
    </row>
    <row r="144" ht="15.75" hidden="1" customHeight="1">
      <c r="A144" s="13">
        <v>143.0</v>
      </c>
      <c r="B144" s="25" t="s">
        <v>606</v>
      </c>
      <c r="C144" s="25" t="s">
        <v>607</v>
      </c>
      <c r="D144" s="13" t="s">
        <v>279</v>
      </c>
      <c r="E144" s="13" t="s">
        <v>561</v>
      </c>
      <c r="F144" s="13" t="s">
        <v>57</v>
      </c>
      <c r="G144" s="13" t="s">
        <v>89</v>
      </c>
      <c r="H144" s="13" t="s">
        <v>62</v>
      </c>
      <c r="I144" s="28" t="s">
        <v>608</v>
      </c>
      <c r="J144" s="13"/>
      <c r="K144" s="13"/>
      <c r="L144" s="13"/>
      <c r="M144" s="13"/>
      <c r="N144" s="16" t="s">
        <v>66</v>
      </c>
      <c r="O144" s="16" t="s">
        <v>66</v>
      </c>
      <c r="P144" s="13"/>
      <c r="Q144" s="13"/>
      <c r="R144" s="13"/>
      <c r="S144" s="13"/>
      <c r="T144" s="23"/>
    </row>
    <row r="145" ht="15.75" hidden="1" customHeight="1">
      <c r="A145" s="13">
        <v>144.0</v>
      </c>
      <c r="B145" s="11" t="s">
        <v>609</v>
      </c>
      <c r="C145" s="11" t="s">
        <v>610</v>
      </c>
      <c r="D145" s="13" t="s">
        <v>279</v>
      </c>
      <c r="E145" s="13" t="s">
        <v>561</v>
      </c>
      <c r="F145" s="13" t="s">
        <v>57</v>
      </c>
      <c r="G145" s="13" t="s">
        <v>89</v>
      </c>
      <c r="H145" s="13" t="s">
        <v>224</v>
      </c>
      <c r="I145" s="28" t="s">
        <v>611</v>
      </c>
      <c r="J145" s="13"/>
      <c r="K145" s="13"/>
      <c r="L145" s="13"/>
      <c r="M145" s="13"/>
      <c r="N145" s="16" t="s">
        <v>66</v>
      </c>
      <c r="O145" s="16" t="s">
        <v>66</v>
      </c>
      <c r="P145" s="13"/>
      <c r="Q145" s="13"/>
      <c r="R145" s="13"/>
      <c r="S145" s="13"/>
      <c r="T145" s="23"/>
    </row>
    <row r="146" ht="15.75" customHeight="1">
      <c r="A146" s="13">
        <v>145.0</v>
      </c>
      <c r="B146" s="11" t="s">
        <v>612</v>
      </c>
      <c r="C146" s="11" t="s">
        <v>613</v>
      </c>
      <c r="D146" s="13" t="s">
        <v>279</v>
      </c>
      <c r="E146" s="13" t="s">
        <v>561</v>
      </c>
      <c r="F146" s="13" t="s">
        <v>57</v>
      </c>
      <c r="G146" s="13" t="s">
        <v>91</v>
      </c>
      <c r="H146" s="13" t="s">
        <v>224</v>
      </c>
      <c r="I146" s="28" t="s">
        <v>614</v>
      </c>
      <c r="J146" s="13"/>
      <c r="K146" s="13"/>
      <c r="L146" s="13"/>
      <c r="M146" s="13"/>
      <c r="N146" s="16" t="s">
        <v>66</v>
      </c>
      <c r="O146" s="16" t="s">
        <v>66</v>
      </c>
      <c r="P146" s="13"/>
      <c r="Q146" s="13"/>
      <c r="R146" s="13"/>
      <c r="S146" s="13"/>
      <c r="T146" s="23"/>
    </row>
    <row r="147" ht="15.75" customHeight="1">
      <c r="A147" s="13">
        <v>146.0</v>
      </c>
      <c r="B147" s="11" t="s">
        <v>615</v>
      </c>
      <c r="C147" s="11" t="s">
        <v>616</v>
      </c>
      <c r="D147" s="24" t="s">
        <v>69</v>
      </c>
      <c r="E147" s="13" t="s">
        <v>561</v>
      </c>
      <c r="F147" s="13" t="s">
        <v>57</v>
      </c>
      <c r="G147" s="13" t="s">
        <v>91</v>
      </c>
      <c r="H147" s="13" t="s">
        <v>224</v>
      </c>
      <c r="I147" s="28" t="s">
        <v>617</v>
      </c>
      <c r="J147" s="13"/>
      <c r="K147" s="13"/>
      <c r="L147" s="13"/>
      <c r="M147" s="13"/>
      <c r="N147" s="16" t="s">
        <v>66</v>
      </c>
      <c r="O147" s="13"/>
      <c r="P147" s="13"/>
      <c r="Q147" s="13"/>
      <c r="R147" s="13"/>
      <c r="S147" s="13"/>
      <c r="T147" s="23"/>
    </row>
    <row r="148" ht="15.75" hidden="1" customHeight="1">
      <c r="A148" s="13">
        <v>147.0</v>
      </c>
      <c r="B148" s="11" t="s">
        <v>618</v>
      </c>
      <c r="C148" s="11" t="s">
        <v>619</v>
      </c>
      <c r="D148" s="24" t="s">
        <v>69</v>
      </c>
      <c r="E148" s="13" t="s">
        <v>561</v>
      </c>
      <c r="F148" s="13" t="s">
        <v>57</v>
      </c>
      <c r="G148" s="13" t="s">
        <v>89</v>
      </c>
      <c r="H148" s="13" t="s">
        <v>224</v>
      </c>
      <c r="I148" s="28" t="s">
        <v>620</v>
      </c>
      <c r="J148" s="13"/>
      <c r="K148" s="13"/>
      <c r="L148" s="13"/>
      <c r="M148" s="13"/>
      <c r="N148" s="16" t="s">
        <v>66</v>
      </c>
      <c r="O148" s="13"/>
      <c r="P148" s="13"/>
      <c r="Q148" s="13"/>
      <c r="R148" s="13"/>
      <c r="S148" s="13"/>
      <c r="T148" s="23"/>
    </row>
    <row r="149" ht="15.75" hidden="1" customHeight="1">
      <c r="A149" s="13">
        <v>148.0</v>
      </c>
      <c r="B149" s="11" t="s">
        <v>621</v>
      </c>
      <c r="C149" s="11" t="s">
        <v>622</v>
      </c>
      <c r="D149" s="13" t="s">
        <v>623</v>
      </c>
      <c r="E149" s="13" t="s">
        <v>561</v>
      </c>
      <c r="F149" s="13" t="s">
        <v>57</v>
      </c>
      <c r="G149" s="13" t="s">
        <v>89</v>
      </c>
      <c r="H149" s="13" t="s">
        <v>286</v>
      </c>
      <c r="I149" s="28" t="s">
        <v>624</v>
      </c>
      <c r="J149" s="13"/>
      <c r="K149" s="13"/>
      <c r="L149" s="13"/>
      <c r="M149" s="13"/>
      <c r="N149" s="16" t="s">
        <v>66</v>
      </c>
      <c r="O149" s="16" t="s">
        <v>66</v>
      </c>
      <c r="P149" s="13"/>
      <c r="Q149" s="13"/>
      <c r="R149" s="13"/>
      <c r="S149" s="13"/>
      <c r="T149" s="23"/>
    </row>
    <row r="150" ht="15.75" hidden="1" customHeight="1">
      <c r="A150" s="13">
        <v>149.0</v>
      </c>
      <c r="B150" s="25" t="s">
        <v>625</v>
      </c>
      <c r="C150" s="25" t="s">
        <v>626</v>
      </c>
      <c r="D150" s="24" t="s">
        <v>69</v>
      </c>
      <c r="E150" s="13" t="s">
        <v>561</v>
      </c>
      <c r="F150" s="13" t="s">
        <v>93</v>
      </c>
      <c r="G150" s="13" t="s">
        <v>90</v>
      </c>
      <c r="H150" s="13" t="s">
        <v>286</v>
      </c>
      <c r="I150" s="28" t="s">
        <v>627</v>
      </c>
      <c r="J150" s="13"/>
      <c r="K150" s="13"/>
      <c r="L150" s="13"/>
      <c r="M150" s="13"/>
      <c r="N150" s="16" t="s">
        <v>66</v>
      </c>
      <c r="O150" s="13"/>
      <c r="P150" s="13"/>
      <c r="Q150" s="13"/>
      <c r="R150" s="13"/>
      <c r="S150" s="13"/>
      <c r="T150" s="23"/>
    </row>
    <row r="151" ht="15.75" customHeight="1">
      <c r="A151" s="13">
        <v>150.0</v>
      </c>
      <c r="B151" s="11" t="s">
        <v>628</v>
      </c>
      <c r="C151" s="11" t="s">
        <v>629</v>
      </c>
      <c r="D151" s="24" t="s">
        <v>67</v>
      </c>
      <c r="E151" s="13" t="s">
        <v>561</v>
      </c>
      <c r="F151" s="13" t="s">
        <v>57</v>
      </c>
      <c r="G151" s="13" t="s">
        <v>91</v>
      </c>
      <c r="H151" s="13" t="s">
        <v>286</v>
      </c>
      <c r="I151" s="28" t="s">
        <v>630</v>
      </c>
      <c r="J151" s="13"/>
      <c r="K151" s="13"/>
      <c r="L151" s="13"/>
      <c r="M151" s="13"/>
      <c r="N151" s="16" t="s">
        <v>66</v>
      </c>
      <c r="O151" s="16" t="s">
        <v>66</v>
      </c>
      <c r="P151" s="13"/>
      <c r="Q151" s="13"/>
      <c r="R151" s="13"/>
      <c r="S151" s="13"/>
      <c r="T151" s="23"/>
    </row>
    <row r="152" ht="15.75" hidden="1" customHeight="1">
      <c r="A152" s="13">
        <v>151.0</v>
      </c>
      <c r="B152" s="11" t="s">
        <v>631</v>
      </c>
      <c r="C152" s="11" t="s">
        <v>632</v>
      </c>
      <c r="D152" s="13" t="s">
        <v>633</v>
      </c>
      <c r="E152" s="13" t="s">
        <v>561</v>
      </c>
      <c r="F152" s="13" t="s">
        <v>57</v>
      </c>
      <c r="G152" s="13" t="s">
        <v>89</v>
      </c>
      <c r="H152" s="13" t="s">
        <v>224</v>
      </c>
      <c r="I152" s="28" t="s">
        <v>634</v>
      </c>
      <c r="J152" s="13"/>
      <c r="K152" s="13"/>
      <c r="L152" s="13"/>
      <c r="M152" s="13"/>
      <c r="N152" s="16" t="s">
        <v>66</v>
      </c>
      <c r="O152" s="13"/>
      <c r="P152" s="13"/>
      <c r="Q152" s="13"/>
      <c r="R152" s="13"/>
      <c r="S152" s="13"/>
      <c r="T152" s="23"/>
    </row>
    <row r="153" ht="15.75" hidden="1" customHeight="1">
      <c r="A153" s="13">
        <v>152.0</v>
      </c>
      <c r="B153" s="25" t="s">
        <v>635</v>
      </c>
      <c r="C153" s="25" t="s">
        <v>636</v>
      </c>
      <c r="D153" s="13" t="s">
        <v>279</v>
      </c>
      <c r="E153" s="13" t="s">
        <v>561</v>
      </c>
      <c r="F153" s="13" t="s">
        <v>57</v>
      </c>
      <c r="G153" s="13" t="s">
        <v>89</v>
      </c>
      <c r="H153" s="13" t="s">
        <v>62</v>
      </c>
      <c r="I153" s="28" t="s">
        <v>637</v>
      </c>
      <c r="J153" s="13"/>
      <c r="K153" s="13"/>
      <c r="L153" s="13"/>
      <c r="M153" s="13"/>
      <c r="N153" s="16" t="s">
        <v>66</v>
      </c>
      <c r="O153" s="13"/>
      <c r="P153" s="13"/>
      <c r="Q153" s="13"/>
      <c r="R153" s="13"/>
      <c r="S153" s="13"/>
      <c r="T153" s="23"/>
    </row>
    <row r="154" ht="15.75" hidden="1" customHeight="1">
      <c r="A154" s="13">
        <v>153.0</v>
      </c>
      <c r="B154" s="11" t="s">
        <v>638</v>
      </c>
      <c r="C154" s="11" t="s">
        <v>639</v>
      </c>
      <c r="D154" s="13" t="s">
        <v>640</v>
      </c>
      <c r="E154" s="13" t="s">
        <v>561</v>
      </c>
      <c r="F154" s="13" t="s">
        <v>57</v>
      </c>
      <c r="G154" s="13" t="s">
        <v>89</v>
      </c>
      <c r="H154" s="13" t="s">
        <v>224</v>
      </c>
      <c r="I154" s="28" t="s">
        <v>641</v>
      </c>
      <c r="J154" s="13"/>
      <c r="K154" s="13"/>
      <c r="L154" s="13"/>
      <c r="M154" s="13"/>
      <c r="N154" s="16" t="s">
        <v>66</v>
      </c>
      <c r="O154" s="16" t="s">
        <v>66</v>
      </c>
      <c r="P154" s="16" t="s">
        <v>66</v>
      </c>
      <c r="Q154" s="13"/>
      <c r="R154" s="13"/>
      <c r="S154" s="13"/>
      <c r="T154" s="23"/>
    </row>
    <row r="155" ht="15.75" hidden="1" customHeight="1">
      <c r="A155" s="13">
        <v>154.0</v>
      </c>
      <c r="B155" s="25" t="s">
        <v>642</v>
      </c>
      <c r="C155" s="25" t="s">
        <v>643</v>
      </c>
      <c r="D155" s="13" t="s">
        <v>69</v>
      </c>
      <c r="E155" s="13" t="s">
        <v>561</v>
      </c>
      <c r="F155" s="13" t="s">
        <v>57</v>
      </c>
      <c r="G155" s="13" t="s">
        <v>89</v>
      </c>
      <c r="H155" s="13" t="s">
        <v>286</v>
      </c>
      <c r="I155" s="28" t="s">
        <v>644</v>
      </c>
      <c r="J155" s="13"/>
      <c r="K155" s="13"/>
      <c r="L155" s="13"/>
      <c r="M155" s="13"/>
      <c r="N155" s="13"/>
      <c r="O155" s="13"/>
      <c r="P155" s="13"/>
      <c r="Q155" s="13"/>
      <c r="R155" s="13"/>
      <c r="S155" s="13"/>
      <c r="T155" s="23"/>
    </row>
    <row r="156" ht="15.75" hidden="1" customHeight="1">
      <c r="A156" s="13">
        <v>155.0</v>
      </c>
      <c r="B156" s="25" t="s">
        <v>645</v>
      </c>
      <c r="C156" s="25" t="s">
        <v>646</v>
      </c>
      <c r="D156" s="13" t="s">
        <v>69</v>
      </c>
      <c r="E156" s="13" t="s">
        <v>561</v>
      </c>
      <c r="F156" s="13" t="s">
        <v>57</v>
      </c>
      <c r="G156" s="13" t="s">
        <v>89</v>
      </c>
      <c r="H156" s="13" t="s">
        <v>62</v>
      </c>
      <c r="I156" s="28" t="s">
        <v>647</v>
      </c>
      <c r="J156" s="13"/>
      <c r="K156" s="13"/>
      <c r="L156" s="13"/>
      <c r="M156" s="13"/>
      <c r="N156" s="16" t="s">
        <v>95</v>
      </c>
      <c r="O156" s="13"/>
      <c r="P156" s="13"/>
      <c r="Q156" s="13"/>
      <c r="R156" s="13"/>
      <c r="S156" s="13"/>
      <c r="T156" s="23"/>
    </row>
    <row r="157" ht="15.75" customHeight="1">
      <c r="A157" s="13">
        <v>156.0</v>
      </c>
      <c r="B157" s="11" t="s">
        <v>648</v>
      </c>
      <c r="C157" s="11" t="s">
        <v>649</v>
      </c>
      <c r="D157" s="13" t="s">
        <v>650</v>
      </c>
      <c r="E157" s="13" t="s">
        <v>561</v>
      </c>
      <c r="F157" s="13" t="s">
        <v>57</v>
      </c>
      <c r="G157" s="13" t="s">
        <v>91</v>
      </c>
      <c r="H157" s="13" t="s">
        <v>286</v>
      </c>
      <c r="I157" s="28" t="s">
        <v>651</v>
      </c>
      <c r="J157" s="13"/>
      <c r="K157" s="13"/>
      <c r="L157" s="13"/>
      <c r="M157" s="13"/>
      <c r="N157" s="16" t="s">
        <v>66</v>
      </c>
      <c r="O157" s="16" t="s">
        <v>66</v>
      </c>
      <c r="P157" s="13"/>
      <c r="Q157" s="13"/>
      <c r="R157" s="13"/>
      <c r="S157" s="13"/>
      <c r="T157" s="23"/>
    </row>
    <row r="158" ht="15.75" hidden="1" customHeight="1">
      <c r="A158" s="13">
        <v>157.0</v>
      </c>
      <c r="B158" s="11" t="s">
        <v>652</v>
      </c>
      <c r="C158" s="11" t="s">
        <v>653</v>
      </c>
      <c r="D158" s="13" t="s">
        <v>69</v>
      </c>
      <c r="E158" s="13" t="s">
        <v>561</v>
      </c>
      <c r="F158" s="13" t="s">
        <v>57</v>
      </c>
      <c r="G158" s="13" t="s">
        <v>89</v>
      </c>
      <c r="H158" s="13" t="s">
        <v>286</v>
      </c>
      <c r="I158" s="28" t="s">
        <v>654</v>
      </c>
      <c r="J158" s="13"/>
      <c r="K158" s="13"/>
      <c r="L158" s="13"/>
      <c r="M158" s="13"/>
      <c r="N158" s="16" t="s">
        <v>66</v>
      </c>
      <c r="O158" s="22"/>
      <c r="P158" s="13"/>
      <c r="Q158" s="13"/>
      <c r="R158" s="13"/>
      <c r="S158" s="13"/>
      <c r="T158" s="23"/>
    </row>
    <row r="159" ht="15.75" hidden="1" customHeight="1">
      <c r="A159" s="13">
        <v>158.0</v>
      </c>
      <c r="B159" s="25" t="s">
        <v>655</v>
      </c>
      <c r="C159" s="25" t="s">
        <v>656</v>
      </c>
      <c r="D159" s="24" t="s">
        <v>69</v>
      </c>
      <c r="E159" s="13" t="s">
        <v>561</v>
      </c>
      <c r="F159" s="13" t="s">
        <v>93</v>
      </c>
      <c r="G159" s="13" t="s">
        <v>90</v>
      </c>
      <c r="H159" s="13" t="s">
        <v>286</v>
      </c>
      <c r="I159" s="28" t="s">
        <v>657</v>
      </c>
      <c r="J159" s="13"/>
      <c r="K159" s="13"/>
      <c r="L159" s="13"/>
      <c r="M159" s="13"/>
      <c r="N159" s="16" t="s">
        <v>66</v>
      </c>
      <c r="O159" s="16" t="s">
        <v>66</v>
      </c>
      <c r="P159" s="13"/>
      <c r="Q159" s="13"/>
      <c r="R159" s="13"/>
      <c r="S159" s="13"/>
      <c r="T159" s="23"/>
    </row>
    <row r="160" ht="15.75" hidden="1" customHeight="1">
      <c r="A160" s="13">
        <v>159.0</v>
      </c>
      <c r="B160" s="11" t="s">
        <v>658</v>
      </c>
      <c r="C160" s="11" t="s">
        <v>659</v>
      </c>
      <c r="D160" s="13" t="s">
        <v>660</v>
      </c>
      <c r="E160" s="13" t="s">
        <v>561</v>
      </c>
      <c r="F160" s="13" t="s">
        <v>57</v>
      </c>
      <c r="G160" s="13" t="s">
        <v>89</v>
      </c>
      <c r="H160" s="13" t="s">
        <v>224</v>
      </c>
      <c r="I160" s="28" t="s">
        <v>661</v>
      </c>
      <c r="J160" s="13"/>
      <c r="K160" s="13"/>
      <c r="L160" s="13"/>
      <c r="M160" s="13"/>
      <c r="N160" s="16" t="s">
        <v>66</v>
      </c>
      <c r="O160" s="16" t="s">
        <v>66</v>
      </c>
      <c r="P160" s="13"/>
      <c r="Q160" s="13"/>
      <c r="R160" s="13"/>
      <c r="S160" s="13"/>
      <c r="T160" s="23"/>
    </row>
    <row r="161" ht="15.75" hidden="1" customHeight="1">
      <c r="A161" s="13">
        <v>160.0</v>
      </c>
      <c r="B161" s="25" t="s">
        <v>662</v>
      </c>
      <c r="C161" s="25" t="s">
        <v>663</v>
      </c>
      <c r="D161" s="13" t="s">
        <v>279</v>
      </c>
      <c r="E161" s="13" t="s">
        <v>561</v>
      </c>
      <c r="F161" s="13" t="s">
        <v>57</v>
      </c>
      <c r="G161" s="13" t="s">
        <v>89</v>
      </c>
      <c r="H161" s="13" t="s">
        <v>224</v>
      </c>
      <c r="I161" s="28" t="s">
        <v>664</v>
      </c>
      <c r="J161" s="13"/>
      <c r="K161" s="13"/>
      <c r="L161" s="13"/>
      <c r="M161" s="13"/>
      <c r="N161" s="16" t="s">
        <v>95</v>
      </c>
      <c r="O161" s="13"/>
      <c r="P161" s="13"/>
      <c r="Q161" s="13"/>
      <c r="R161" s="13"/>
      <c r="S161" s="13"/>
      <c r="T161" s="23"/>
    </row>
    <row r="162" ht="15.75" hidden="1" customHeight="1">
      <c r="A162" s="13">
        <v>161.0</v>
      </c>
      <c r="B162" s="11" t="s">
        <v>665</v>
      </c>
      <c r="C162" s="11" t="s">
        <v>666</v>
      </c>
      <c r="D162" s="13" t="s">
        <v>667</v>
      </c>
      <c r="E162" s="13" t="s">
        <v>561</v>
      </c>
      <c r="F162" s="13" t="s">
        <v>57</v>
      </c>
      <c r="G162" s="13" t="s">
        <v>89</v>
      </c>
      <c r="H162" s="13" t="s">
        <v>224</v>
      </c>
      <c r="I162" s="28" t="s">
        <v>668</v>
      </c>
      <c r="J162" s="13"/>
      <c r="K162" s="13"/>
      <c r="L162" s="13"/>
      <c r="M162" s="13"/>
      <c r="N162" s="16" t="s">
        <v>66</v>
      </c>
      <c r="O162" s="16" t="s">
        <v>66</v>
      </c>
      <c r="P162" s="13"/>
      <c r="Q162" s="13"/>
      <c r="R162" s="13"/>
      <c r="S162" s="13"/>
      <c r="T162" s="23"/>
    </row>
    <row r="163" ht="15.75" hidden="1" customHeight="1">
      <c r="A163" s="13">
        <v>162.0</v>
      </c>
      <c r="B163" s="11" t="s">
        <v>669</v>
      </c>
      <c r="C163" s="11" t="s">
        <v>670</v>
      </c>
      <c r="D163" s="13" t="s">
        <v>59</v>
      </c>
      <c r="E163" s="13" t="s">
        <v>561</v>
      </c>
      <c r="F163" s="13" t="s">
        <v>57</v>
      </c>
      <c r="G163" s="13" t="s">
        <v>89</v>
      </c>
      <c r="H163" s="13" t="s">
        <v>224</v>
      </c>
      <c r="I163" s="28" t="s">
        <v>671</v>
      </c>
      <c r="J163" s="13"/>
      <c r="K163" s="13"/>
      <c r="L163" s="13"/>
      <c r="M163" s="13"/>
      <c r="N163" s="16" t="s">
        <v>66</v>
      </c>
      <c r="O163" s="16" t="s">
        <v>66</v>
      </c>
      <c r="P163" s="13"/>
      <c r="Q163" s="13"/>
      <c r="R163" s="13"/>
      <c r="S163" s="13"/>
      <c r="T163" s="23"/>
    </row>
    <row r="164" ht="15.75" hidden="1" customHeight="1">
      <c r="A164" s="13">
        <v>163.0</v>
      </c>
      <c r="B164" s="11" t="s">
        <v>672</v>
      </c>
      <c r="C164" s="11" t="s">
        <v>673</v>
      </c>
      <c r="D164" s="13" t="s">
        <v>674</v>
      </c>
      <c r="E164" s="13" t="s">
        <v>561</v>
      </c>
      <c r="F164" s="13" t="s">
        <v>93</v>
      </c>
      <c r="G164" s="13" t="s">
        <v>90</v>
      </c>
      <c r="H164" s="13" t="s">
        <v>286</v>
      </c>
      <c r="I164" s="28" t="s">
        <v>675</v>
      </c>
      <c r="J164" s="13"/>
      <c r="K164" s="13"/>
      <c r="L164" s="13"/>
      <c r="M164" s="13"/>
      <c r="N164" s="13"/>
      <c r="O164" s="13"/>
      <c r="P164" s="13"/>
      <c r="Q164" s="13"/>
      <c r="R164" s="13"/>
      <c r="S164" s="13"/>
      <c r="T164" s="23"/>
    </row>
    <row r="165" ht="15.75" hidden="1" customHeight="1">
      <c r="A165" s="13">
        <v>164.0</v>
      </c>
      <c r="B165" s="11" t="s">
        <v>676</v>
      </c>
      <c r="C165" s="11" t="s">
        <v>677</v>
      </c>
      <c r="D165" s="13" t="s">
        <v>59</v>
      </c>
      <c r="E165" s="13" t="s">
        <v>561</v>
      </c>
      <c r="F165" s="13" t="s">
        <v>57</v>
      </c>
      <c r="G165" s="13" t="s">
        <v>89</v>
      </c>
      <c r="H165" s="13" t="s">
        <v>62</v>
      </c>
      <c r="I165" s="28" t="s">
        <v>678</v>
      </c>
      <c r="J165" s="13"/>
      <c r="K165" s="13"/>
      <c r="L165" s="13"/>
      <c r="M165" s="13"/>
      <c r="N165" s="16" t="s">
        <v>95</v>
      </c>
      <c r="O165" s="16" t="s">
        <v>95</v>
      </c>
      <c r="P165" s="13"/>
      <c r="Q165" s="13"/>
      <c r="R165" s="13"/>
      <c r="S165" s="13"/>
      <c r="T165" s="23"/>
    </row>
    <row r="166" ht="15.75" hidden="1" customHeight="1">
      <c r="A166" s="13">
        <v>165.0</v>
      </c>
      <c r="B166" s="11" t="s">
        <v>679</v>
      </c>
      <c r="C166" s="11" t="s">
        <v>680</v>
      </c>
      <c r="D166" s="13" t="s">
        <v>235</v>
      </c>
      <c r="E166" s="13" t="s">
        <v>561</v>
      </c>
      <c r="F166" s="13" t="s">
        <v>57</v>
      </c>
      <c r="G166" s="13" t="s">
        <v>89</v>
      </c>
      <c r="H166" s="13" t="s">
        <v>286</v>
      </c>
      <c r="I166" s="28" t="s">
        <v>681</v>
      </c>
      <c r="J166" s="13"/>
      <c r="K166" s="13"/>
      <c r="L166" s="13"/>
      <c r="M166" s="13"/>
      <c r="N166" s="16" t="s">
        <v>95</v>
      </c>
      <c r="O166" s="16" t="s">
        <v>95</v>
      </c>
      <c r="P166" s="13"/>
      <c r="Q166" s="13"/>
      <c r="R166" s="13"/>
      <c r="S166" s="13"/>
      <c r="T166" s="23"/>
    </row>
    <row r="167" ht="15.75" hidden="1" customHeight="1">
      <c r="A167" s="13">
        <v>166.0</v>
      </c>
      <c r="B167" s="11" t="s">
        <v>682</v>
      </c>
      <c r="C167" s="11" t="s">
        <v>683</v>
      </c>
      <c r="D167" s="13" t="s">
        <v>684</v>
      </c>
      <c r="E167" s="13" t="s">
        <v>561</v>
      </c>
      <c r="F167" s="13" t="s">
        <v>57</v>
      </c>
      <c r="G167" s="13" t="s">
        <v>89</v>
      </c>
      <c r="H167" s="13" t="s">
        <v>286</v>
      </c>
      <c r="I167" s="28" t="s">
        <v>685</v>
      </c>
      <c r="J167" s="13"/>
      <c r="K167" s="13"/>
      <c r="L167" s="13"/>
      <c r="M167" s="13"/>
      <c r="N167" s="16" t="s">
        <v>95</v>
      </c>
      <c r="O167" s="13"/>
      <c r="P167" s="13"/>
      <c r="Q167" s="13"/>
      <c r="R167" s="13"/>
      <c r="S167" s="13"/>
      <c r="T167" s="23"/>
    </row>
    <row r="168" ht="15.75" customHeight="1">
      <c r="A168" s="13">
        <v>167.0</v>
      </c>
      <c r="B168" s="25" t="s">
        <v>686</v>
      </c>
      <c r="C168" s="25" t="s">
        <v>687</v>
      </c>
      <c r="D168" s="13" t="s">
        <v>688</v>
      </c>
      <c r="E168" s="13" t="s">
        <v>561</v>
      </c>
      <c r="F168" s="13" t="s">
        <v>57</v>
      </c>
      <c r="G168" s="13" t="s">
        <v>91</v>
      </c>
      <c r="H168" s="13" t="s">
        <v>224</v>
      </c>
      <c r="I168" s="28" t="s">
        <v>689</v>
      </c>
      <c r="J168" s="13"/>
      <c r="K168" s="13"/>
      <c r="L168" s="13"/>
      <c r="M168" s="13"/>
      <c r="N168" s="16" t="s">
        <v>95</v>
      </c>
      <c r="O168" s="13"/>
      <c r="P168" s="13"/>
      <c r="Q168" s="13"/>
      <c r="R168" s="13"/>
      <c r="S168" s="13"/>
      <c r="T168" s="23"/>
    </row>
    <row r="169" ht="15.75" hidden="1" customHeight="1">
      <c r="A169" s="13">
        <v>168.0</v>
      </c>
      <c r="B169" s="11" t="s">
        <v>690</v>
      </c>
      <c r="C169" s="11" t="s">
        <v>691</v>
      </c>
      <c r="D169" s="13" t="s">
        <v>235</v>
      </c>
      <c r="E169" s="13" t="s">
        <v>561</v>
      </c>
      <c r="F169" s="13" t="s">
        <v>57</v>
      </c>
      <c r="G169" s="13" t="s">
        <v>89</v>
      </c>
      <c r="H169" s="13" t="s">
        <v>286</v>
      </c>
      <c r="I169" s="28" t="s">
        <v>692</v>
      </c>
      <c r="J169" s="13"/>
      <c r="K169" s="13"/>
      <c r="L169" s="13"/>
      <c r="M169" s="13"/>
      <c r="N169" s="16" t="s">
        <v>95</v>
      </c>
      <c r="O169" s="16" t="s">
        <v>95</v>
      </c>
      <c r="P169" s="13"/>
      <c r="Q169" s="13"/>
      <c r="R169" s="13"/>
      <c r="S169" s="13"/>
      <c r="T169" s="23"/>
    </row>
    <row r="170" ht="15.75" hidden="1" customHeight="1">
      <c r="A170" s="13">
        <v>169.0</v>
      </c>
      <c r="B170" s="11" t="s">
        <v>693</v>
      </c>
      <c r="C170" s="11" t="s">
        <v>694</v>
      </c>
      <c r="D170" s="13" t="s">
        <v>69</v>
      </c>
      <c r="E170" s="13" t="s">
        <v>561</v>
      </c>
      <c r="F170" s="13" t="s">
        <v>93</v>
      </c>
      <c r="G170" s="13" t="s">
        <v>90</v>
      </c>
      <c r="H170" s="13" t="s">
        <v>286</v>
      </c>
      <c r="I170" s="28" t="s">
        <v>695</v>
      </c>
      <c r="J170" s="13"/>
      <c r="K170" s="13"/>
      <c r="L170" s="13"/>
      <c r="M170" s="13"/>
      <c r="N170" s="16" t="s">
        <v>66</v>
      </c>
      <c r="O170" s="16" t="s">
        <v>66</v>
      </c>
      <c r="P170" s="13"/>
      <c r="Q170" s="13"/>
      <c r="R170" s="13"/>
      <c r="S170" s="13"/>
      <c r="T170" s="23"/>
    </row>
    <row r="171" ht="15.75" hidden="1" customHeight="1">
      <c r="A171" s="13">
        <v>170.0</v>
      </c>
      <c r="B171" s="25" t="s">
        <v>696</v>
      </c>
      <c r="C171" s="25" t="s">
        <v>697</v>
      </c>
      <c r="D171" s="13" t="s">
        <v>698</v>
      </c>
      <c r="E171" s="13" t="s">
        <v>561</v>
      </c>
      <c r="F171" s="13" t="s">
        <v>57</v>
      </c>
      <c r="G171" s="13" t="s">
        <v>89</v>
      </c>
      <c r="H171" s="13" t="s">
        <v>62</v>
      </c>
      <c r="I171" s="28" t="s">
        <v>699</v>
      </c>
      <c r="J171" s="13"/>
      <c r="K171" s="13"/>
      <c r="L171" s="13"/>
      <c r="M171" s="13"/>
      <c r="N171" s="16" t="s">
        <v>66</v>
      </c>
      <c r="O171" s="13"/>
      <c r="P171" s="13"/>
      <c r="Q171" s="13"/>
      <c r="R171" s="13"/>
      <c r="S171" s="13"/>
      <c r="T171" s="23"/>
    </row>
    <row r="172" ht="15.75" hidden="1" customHeight="1">
      <c r="A172" s="13">
        <v>171.0</v>
      </c>
      <c r="B172" s="11" t="s">
        <v>700</v>
      </c>
      <c r="C172" s="11" t="s">
        <v>701</v>
      </c>
      <c r="D172" s="13" t="s">
        <v>702</v>
      </c>
      <c r="E172" s="13" t="s">
        <v>561</v>
      </c>
      <c r="F172" s="13" t="s">
        <v>93</v>
      </c>
      <c r="G172" s="13" t="s">
        <v>90</v>
      </c>
      <c r="H172" s="13" t="s">
        <v>286</v>
      </c>
      <c r="I172" s="26" t="s">
        <v>703</v>
      </c>
      <c r="J172" s="13"/>
      <c r="K172" s="13"/>
      <c r="L172" s="13"/>
      <c r="M172" s="13"/>
      <c r="N172" s="13"/>
      <c r="O172" s="13"/>
      <c r="P172" s="13"/>
      <c r="Q172" s="13"/>
      <c r="R172" s="13"/>
      <c r="S172" s="13"/>
      <c r="T172" s="23"/>
    </row>
    <row r="173" ht="15.75" hidden="1" customHeight="1">
      <c r="A173" s="13">
        <v>172.0</v>
      </c>
      <c r="B173" s="11" t="s">
        <v>96</v>
      </c>
      <c r="C173" s="11" t="s">
        <v>97</v>
      </c>
      <c r="D173" s="13" t="s">
        <v>43</v>
      </c>
      <c r="E173" s="13" t="s">
        <v>99</v>
      </c>
      <c r="F173" s="13" t="s">
        <v>57</v>
      </c>
      <c r="G173" s="13" t="s">
        <v>89</v>
      </c>
      <c r="H173" s="13" t="s">
        <v>224</v>
      </c>
      <c r="I173" s="11" t="s">
        <v>704</v>
      </c>
      <c r="J173" s="13"/>
      <c r="K173" s="13"/>
      <c r="L173" s="13"/>
      <c r="M173" s="13"/>
      <c r="N173" s="16" t="s">
        <v>66</v>
      </c>
      <c r="O173" s="16" t="s">
        <v>66</v>
      </c>
      <c r="P173" s="13"/>
      <c r="Q173" s="13"/>
      <c r="R173" s="13"/>
      <c r="S173" s="13"/>
      <c r="T173" s="23"/>
    </row>
    <row r="174" ht="15.75" hidden="1" customHeight="1">
      <c r="A174" s="13">
        <v>173.0</v>
      </c>
      <c r="B174" s="25" t="s">
        <v>705</v>
      </c>
      <c r="C174" s="25" t="s">
        <v>706</v>
      </c>
      <c r="D174" s="13" t="s">
        <v>53</v>
      </c>
      <c r="E174" s="13" t="s">
        <v>99</v>
      </c>
      <c r="F174" s="13" t="s">
        <v>57</v>
      </c>
      <c r="G174" s="13" t="s">
        <v>89</v>
      </c>
      <c r="H174" s="13" t="s">
        <v>62</v>
      </c>
      <c r="I174" s="11" t="s">
        <v>707</v>
      </c>
      <c r="J174" s="13"/>
      <c r="K174" s="13"/>
      <c r="L174" s="13"/>
      <c r="M174" s="13"/>
      <c r="N174" s="16" t="s">
        <v>66</v>
      </c>
      <c r="O174" s="16" t="s">
        <v>66</v>
      </c>
      <c r="P174" s="16" t="s">
        <v>66</v>
      </c>
      <c r="Q174" s="13"/>
      <c r="R174" s="13"/>
      <c r="S174" s="13"/>
      <c r="T174" s="23"/>
    </row>
    <row r="175" ht="15.75" hidden="1" customHeight="1">
      <c r="A175" s="13">
        <v>174.0</v>
      </c>
      <c r="B175" s="25" t="s">
        <v>708</v>
      </c>
      <c r="C175" s="25" t="s">
        <v>709</v>
      </c>
      <c r="D175" s="13" t="s">
        <v>43</v>
      </c>
      <c r="E175" s="13" t="s">
        <v>99</v>
      </c>
      <c r="F175" s="13" t="s">
        <v>57</v>
      </c>
      <c r="G175" s="13" t="s">
        <v>89</v>
      </c>
      <c r="H175" s="13" t="s">
        <v>62</v>
      </c>
      <c r="I175" s="11" t="s">
        <v>710</v>
      </c>
      <c r="J175" s="13"/>
      <c r="K175" s="13"/>
      <c r="L175" s="13"/>
      <c r="M175" s="13"/>
      <c r="N175" s="16" t="s">
        <v>66</v>
      </c>
      <c r="O175" s="16" t="s">
        <v>66</v>
      </c>
      <c r="P175" s="16" t="s">
        <v>66</v>
      </c>
      <c r="Q175" s="13"/>
      <c r="R175" s="13"/>
      <c r="S175" s="13"/>
      <c r="T175" s="23"/>
    </row>
    <row r="176" ht="15.75" hidden="1" customHeight="1">
      <c r="A176" s="13">
        <v>175.0</v>
      </c>
      <c r="B176" s="11" t="s">
        <v>711</v>
      </c>
      <c r="C176" s="11" t="s">
        <v>712</v>
      </c>
      <c r="D176" s="13" t="s">
        <v>56</v>
      </c>
      <c r="E176" s="13" t="s">
        <v>99</v>
      </c>
      <c r="F176" s="13" t="s">
        <v>57</v>
      </c>
      <c r="G176" s="13" t="s">
        <v>89</v>
      </c>
      <c r="H176" s="13" t="s">
        <v>286</v>
      </c>
      <c r="I176" s="11" t="s">
        <v>713</v>
      </c>
      <c r="J176" s="13"/>
      <c r="K176" s="13"/>
      <c r="L176" s="13"/>
      <c r="M176" s="13"/>
      <c r="N176" s="16" t="s">
        <v>66</v>
      </c>
      <c r="O176" s="16" t="s">
        <v>66</v>
      </c>
      <c r="P176" s="13"/>
      <c r="Q176" s="13"/>
      <c r="R176" s="13"/>
      <c r="S176" s="13"/>
      <c r="T176" s="23"/>
    </row>
    <row r="177" ht="15.75" customHeight="1">
      <c r="A177" s="13">
        <v>176.0</v>
      </c>
      <c r="B177" s="25" t="s">
        <v>714</v>
      </c>
      <c r="C177" s="25" t="s">
        <v>715</v>
      </c>
      <c r="D177" s="13" t="s">
        <v>43</v>
      </c>
      <c r="E177" s="13" t="s">
        <v>99</v>
      </c>
      <c r="F177" s="13" t="s">
        <v>57</v>
      </c>
      <c r="G177" s="13" t="s">
        <v>91</v>
      </c>
      <c r="H177" s="13" t="s">
        <v>286</v>
      </c>
      <c r="I177" s="11" t="s">
        <v>716</v>
      </c>
      <c r="J177" s="13"/>
      <c r="K177" s="13"/>
      <c r="L177" s="13"/>
      <c r="M177" s="13"/>
      <c r="N177" s="16" t="s">
        <v>66</v>
      </c>
      <c r="O177" s="16" t="s">
        <v>66</v>
      </c>
      <c r="P177" s="13"/>
      <c r="Q177" s="13"/>
      <c r="R177" s="13"/>
      <c r="S177" s="13"/>
      <c r="T177" s="23"/>
    </row>
    <row r="178" ht="15.75" hidden="1" customHeight="1">
      <c r="A178" s="13">
        <v>177.0</v>
      </c>
      <c r="B178" s="11" t="s">
        <v>100</v>
      </c>
      <c r="C178" s="11" t="s">
        <v>101</v>
      </c>
      <c r="D178" s="13" t="s">
        <v>102</v>
      </c>
      <c r="E178" s="13" t="s">
        <v>99</v>
      </c>
      <c r="F178" s="13" t="s">
        <v>57</v>
      </c>
      <c r="G178" s="13" t="s">
        <v>60</v>
      </c>
      <c r="H178" s="13" t="s">
        <v>286</v>
      </c>
      <c r="I178" s="11" t="s">
        <v>717</v>
      </c>
      <c r="J178" s="13"/>
      <c r="K178" s="13"/>
      <c r="L178" s="13"/>
      <c r="M178" s="13"/>
      <c r="N178" s="16" t="s">
        <v>66</v>
      </c>
      <c r="O178" s="16" t="s">
        <v>66</v>
      </c>
      <c r="P178" s="13"/>
      <c r="Q178" s="13"/>
      <c r="R178" s="13"/>
      <c r="S178" s="13"/>
      <c r="T178" s="23"/>
    </row>
    <row r="179" ht="15.75" hidden="1" customHeight="1">
      <c r="A179" s="13">
        <v>178.0</v>
      </c>
      <c r="B179" s="25" t="s">
        <v>718</v>
      </c>
      <c r="C179" s="25" t="s">
        <v>719</v>
      </c>
      <c r="D179" s="13" t="s">
        <v>53</v>
      </c>
      <c r="E179" s="13" t="s">
        <v>99</v>
      </c>
      <c r="F179" s="13" t="s">
        <v>57</v>
      </c>
      <c r="G179" s="13" t="s">
        <v>89</v>
      </c>
      <c r="H179" s="13" t="s">
        <v>286</v>
      </c>
      <c r="I179" s="11" t="s">
        <v>720</v>
      </c>
      <c r="J179" s="13"/>
      <c r="K179" s="13"/>
      <c r="L179" s="13"/>
      <c r="M179" s="13"/>
      <c r="N179" s="16" t="s">
        <v>66</v>
      </c>
      <c r="O179" s="16" t="s">
        <v>66</v>
      </c>
      <c r="P179" s="16" t="s">
        <v>66</v>
      </c>
      <c r="Q179" s="13"/>
      <c r="R179" s="13"/>
      <c r="S179" s="13"/>
      <c r="T179" s="23"/>
    </row>
    <row r="180" ht="15.75" hidden="1" customHeight="1">
      <c r="A180" s="13">
        <v>179.0</v>
      </c>
      <c r="B180" s="25" t="s">
        <v>721</v>
      </c>
      <c r="C180" s="25" t="s">
        <v>722</v>
      </c>
      <c r="D180" s="13" t="s">
        <v>43</v>
      </c>
      <c r="E180" s="13" t="s">
        <v>99</v>
      </c>
      <c r="F180" s="13" t="s">
        <v>57</v>
      </c>
      <c r="G180" s="13" t="s">
        <v>89</v>
      </c>
      <c r="H180" s="13" t="s">
        <v>224</v>
      </c>
      <c r="I180" s="11" t="s">
        <v>723</v>
      </c>
      <c r="J180" s="13"/>
      <c r="K180" s="13"/>
      <c r="L180" s="13"/>
      <c r="M180" s="13"/>
      <c r="N180" s="16" t="s">
        <v>66</v>
      </c>
      <c r="O180" s="16" t="s">
        <v>66</v>
      </c>
      <c r="P180" s="13"/>
      <c r="Q180" s="13"/>
      <c r="R180" s="13"/>
      <c r="S180" s="13"/>
      <c r="T180" s="23"/>
    </row>
    <row r="181" ht="15.75" hidden="1" customHeight="1">
      <c r="A181" s="13">
        <v>180.0</v>
      </c>
      <c r="B181" s="11" t="s">
        <v>724</v>
      </c>
      <c r="C181" s="11" t="s">
        <v>725</v>
      </c>
      <c r="D181" s="13" t="s">
        <v>43</v>
      </c>
      <c r="E181" s="13" t="s">
        <v>99</v>
      </c>
      <c r="F181" s="13" t="s">
        <v>57</v>
      </c>
      <c r="G181" s="13" t="s">
        <v>60</v>
      </c>
      <c r="H181" s="13" t="s">
        <v>224</v>
      </c>
      <c r="I181" s="11" t="s">
        <v>726</v>
      </c>
      <c r="J181" s="13"/>
      <c r="K181" s="13"/>
      <c r="L181" s="13"/>
      <c r="M181" s="13"/>
      <c r="N181" s="16" t="s">
        <v>66</v>
      </c>
      <c r="O181" s="16" t="s">
        <v>66</v>
      </c>
      <c r="P181" s="16" t="s">
        <v>66</v>
      </c>
      <c r="Q181" s="13"/>
      <c r="R181" s="13"/>
      <c r="S181" s="13"/>
      <c r="T181" s="23"/>
    </row>
    <row r="182" ht="15.75" hidden="1" customHeight="1">
      <c r="A182" s="13">
        <v>181.0</v>
      </c>
      <c r="B182" s="25" t="s">
        <v>727</v>
      </c>
      <c r="C182" s="25" t="s">
        <v>728</v>
      </c>
      <c r="D182" s="13" t="s">
        <v>43</v>
      </c>
      <c r="E182" s="13" t="s">
        <v>99</v>
      </c>
      <c r="F182" s="13" t="s">
        <v>57</v>
      </c>
      <c r="G182" s="13" t="s">
        <v>89</v>
      </c>
      <c r="H182" s="13" t="s">
        <v>286</v>
      </c>
      <c r="I182" s="11" t="s">
        <v>729</v>
      </c>
      <c r="J182" s="13"/>
      <c r="K182" s="13"/>
      <c r="L182" s="13"/>
      <c r="M182" s="13"/>
      <c r="N182" s="16" t="s">
        <v>66</v>
      </c>
      <c r="O182" s="16" t="s">
        <v>66</v>
      </c>
      <c r="P182" s="13"/>
      <c r="Q182" s="13"/>
      <c r="R182" s="13"/>
      <c r="S182" s="13"/>
      <c r="T182" s="23"/>
    </row>
    <row r="183" ht="15.75" hidden="1" customHeight="1">
      <c r="A183" s="13">
        <v>182.0</v>
      </c>
      <c r="B183" s="11" t="s">
        <v>108</v>
      </c>
      <c r="C183" s="11" t="s">
        <v>109</v>
      </c>
      <c r="D183" s="13" t="s">
        <v>730</v>
      </c>
      <c r="E183" s="13" t="s">
        <v>99</v>
      </c>
      <c r="F183" s="13" t="s">
        <v>57</v>
      </c>
      <c r="G183" s="13" t="s">
        <v>89</v>
      </c>
      <c r="H183" s="13" t="s">
        <v>62</v>
      </c>
      <c r="I183" s="11" t="s">
        <v>731</v>
      </c>
      <c r="J183" s="13"/>
      <c r="K183" s="13"/>
      <c r="L183" s="13"/>
      <c r="M183" s="13"/>
      <c r="N183" s="16" t="s">
        <v>66</v>
      </c>
      <c r="O183" s="16" t="s">
        <v>66</v>
      </c>
      <c r="P183" s="13"/>
      <c r="Q183" s="13"/>
      <c r="R183" s="13"/>
      <c r="S183" s="13"/>
      <c r="T183" s="23"/>
    </row>
    <row r="184" ht="15.75" hidden="1" customHeight="1">
      <c r="A184" s="13">
        <v>183.0</v>
      </c>
      <c r="B184" s="11" t="s">
        <v>111</v>
      </c>
      <c r="C184" s="11" t="s">
        <v>112</v>
      </c>
      <c r="D184" s="13" t="s">
        <v>43</v>
      </c>
      <c r="E184" s="13" t="s">
        <v>99</v>
      </c>
      <c r="F184" s="13" t="s">
        <v>57</v>
      </c>
      <c r="G184" s="13" t="s">
        <v>89</v>
      </c>
      <c r="H184" s="13" t="s">
        <v>62</v>
      </c>
      <c r="I184" s="11" t="s">
        <v>732</v>
      </c>
      <c r="J184" s="13"/>
      <c r="K184" s="13"/>
      <c r="L184" s="13"/>
      <c r="M184" s="13"/>
      <c r="N184" s="16" t="s">
        <v>66</v>
      </c>
      <c r="O184" s="13"/>
      <c r="P184" s="13"/>
      <c r="Q184" s="13"/>
      <c r="R184" s="13"/>
      <c r="S184" s="13"/>
      <c r="T184" s="23"/>
    </row>
    <row r="185" ht="15.75" hidden="1" customHeight="1">
      <c r="A185" s="13">
        <v>184.0</v>
      </c>
      <c r="B185" s="11" t="s">
        <v>114</v>
      </c>
      <c r="C185" s="11" t="s">
        <v>116</v>
      </c>
      <c r="D185" s="13" t="s">
        <v>43</v>
      </c>
      <c r="E185" s="13" t="s">
        <v>99</v>
      </c>
      <c r="F185" s="13" t="s">
        <v>57</v>
      </c>
      <c r="G185" s="13" t="s">
        <v>89</v>
      </c>
      <c r="H185" s="13" t="s">
        <v>224</v>
      </c>
      <c r="I185" s="11" t="s">
        <v>733</v>
      </c>
      <c r="J185" s="13"/>
      <c r="K185" s="13"/>
      <c r="L185" s="13"/>
      <c r="M185" s="13"/>
      <c r="N185" s="16" t="s">
        <v>66</v>
      </c>
      <c r="O185" s="16" t="s">
        <v>66</v>
      </c>
      <c r="P185" s="16" t="s">
        <v>66</v>
      </c>
      <c r="Q185" s="13"/>
      <c r="R185" s="13"/>
      <c r="S185" s="13"/>
      <c r="T185" s="23"/>
    </row>
    <row r="186" ht="15.75" hidden="1" customHeight="1">
      <c r="A186" s="13">
        <v>185.0</v>
      </c>
      <c r="B186" s="11" t="s">
        <v>118</v>
      </c>
      <c r="C186" s="11" t="s">
        <v>119</v>
      </c>
      <c r="D186" s="13" t="s">
        <v>43</v>
      </c>
      <c r="E186" s="13" t="s">
        <v>99</v>
      </c>
      <c r="F186" s="13" t="s">
        <v>57</v>
      </c>
      <c r="G186" s="13" t="s">
        <v>89</v>
      </c>
      <c r="H186" s="13" t="s">
        <v>224</v>
      </c>
      <c r="I186" s="11" t="s">
        <v>734</v>
      </c>
      <c r="J186" s="13"/>
      <c r="K186" s="13"/>
      <c r="L186" s="13"/>
      <c r="M186" s="13"/>
      <c r="N186" s="16" t="s">
        <v>66</v>
      </c>
      <c r="O186" s="16" t="s">
        <v>66</v>
      </c>
      <c r="P186" s="16" t="s">
        <v>66</v>
      </c>
      <c r="Q186" s="13"/>
      <c r="R186" s="13"/>
      <c r="S186" s="13"/>
      <c r="T186" s="23"/>
    </row>
    <row r="187" ht="15.75" hidden="1" customHeight="1">
      <c r="A187" s="13">
        <v>186.0</v>
      </c>
      <c r="B187" s="11" t="s">
        <v>120</v>
      </c>
      <c r="C187" s="11" t="s">
        <v>121</v>
      </c>
      <c r="D187" s="13" t="s">
        <v>43</v>
      </c>
      <c r="E187" s="13" t="s">
        <v>99</v>
      </c>
      <c r="F187" s="13" t="s">
        <v>57</v>
      </c>
      <c r="G187" s="13" t="s">
        <v>89</v>
      </c>
      <c r="H187" s="13" t="s">
        <v>224</v>
      </c>
      <c r="I187" s="11" t="s">
        <v>735</v>
      </c>
      <c r="J187" s="13"/>
      <c r="K187" s="13"/>
      <c r="L187" s="13"/>
      <c r="M187" s="13"/>
      <c r="N187" s="16" t="s">
        <v>66</v>
      </c>
      <c r="O187" s="16" t="s">
        <v>66</v>
      </c>
      <c r="P187" s="16" t="s">
        <v>66</v>
      </c>
      <c r="Q187" s="13"/>
      <c r="R187" s="13"/>
      <c r="S187" s="13"/>
      <c r="T187" s="23"/>
    </row>
    <row r="188" ht="15.75" hidden="1" customHeight="1">
      <c r="A188" s="13">
        <v>187.0</v>
      </c>
      <c r="B188" s="25" t="s">
        <v>736</v>
      </c>
      <c r="C188" s="25" t="s">
        <v>737</v>
      </c>
      <c r="D188" s="13" t="s">
        <v>43</v>
      </c>
      <c r="E188" s="13" t="s">
        <v>99</v>
      </c>
      <c r="F188" s="13" t="s">
        <v>57</v>
      </c>
      <c r="G188" s="13" t="s">
        <v>89</v>
      </c>
      <c r="H188" s="13" t="s">
        <v>62</v>
      </c>
      <c r="I188" s="11" t="s">
        <v>738</v>
      </c>
      <c r="J188" s="13"/>
      <c r="K188" s="13"/>
      <c r="L188" s="13"/>
      <c r="M188" s="13"/>
      <c r="N188" s="16" t="s">
        <v>66</v>
      </c>
      <c r="O188" s="16" t="s">
        <v>66</v>
      </c>
      <c r="P188" s="13"/>
      <c r="Q188" s="13"/>
      <c r="R188" s="13"/>
      <c r="S188" s="13"/>
      <c r="T188" s="23"/>
    </row>
    <row r="189" ht="15.75" hidden="1" customHeight="1">
      <c r="A189" s="13">
        <v>188.0</v>
      </c>
      <c r="B189" s="11" t="s">
        <v>739</v>
      </c>
      <c r="C189" s="11" t="s">
        <v>740</v>
      </c>
      <c r="D189" s="13" t="s">
        <v>300</v>
      </c>
      <c r="E189" s="13" t="s">
        <v>99</v>
      </c>
      <c r="F189" s="13" t="s">
        <v>57</v>
      </c>
      <c r="G189" s="13" t="s">
        <v>89</v>
      </c>
      <c r="H189" s="13" t="s">
        <v>224</v>
      </c>
      <c r="I189" s="11" t="s">
        <v>741</v>
      </c>
      <c r="J189" s="13"/>
      <c r="K189" s="13"/>
      <c r="L189" s="13"/>
      <c r="M189" s="13"/>
      <c r="N189" s="16" t="s">
        <v>66</v>
      </c>
      <c r="O189" s="16" t="s">
        <v>66</v>
      </c>
      <c r="P189" s="16" t="s">
        <v>66</v>
      </c>
      <c r="Q189" s="13"/>
      <c r="R189" s="13"/>
      <c r="S189" s="13"/>
      <c r="T189" s="23"/>
    </row>
    <row r="190" ht="15.75" customHeight="1">
      <c r="A190" s="13">
        <v>189.0</v>
      </c>
      <c r="B190" s="25" t="s">
        <v>122</v>
      </c>
      <c r="C190" s="25" t="s">
        <v>742</v>
      </c>
      <c r="D190" s="13" t="s">
        <v>300</v>
      </c>
      <c r="E190" s="13" t="s">
        <v>99</v>
      </c>
      <c r="F190" s="13" t="s">
        <v>57</v>
      </c>
      <c r="G190" s="13" t="s">
        <v>91</v>
      </c>
      <c r="H190" s="13" t="s">
        <v>62</v>
      </c>
      <c r="I190" s="11" t="s">
        <v>743</v>
      </c>
      <c r="J190" s="13"/>
      <c r="K190" s="13"/>
      <c r="L190" s="13"/>
      <c r="M190" s="13"/>
      <c r="N190" s="16" t="s">
        <v>66</v>
      </c>
      <c r="O190" s="16" t="s">
        <v>66</v>
      </c>
      <c r="P190" s="16" t="s">
        <v>66</v>
      </c>
      <c r="Q190" s="13"/>
      <c r="R190" s="13"/>
      <c r="S190" s="13"/>
      <c r="T190" s="23"/>
    </row>
    <row r="191" ht="15.75" hidden="1" customHeight="1">
      <c r="A191" s="13">
        <v>190.0</v>
      </c>
      <c r="B191" s="11" t="s">
        <v>124</v>
      </c>
      <c r="C191" s="11" t="s">
        <v>744</v>
      </c>
      <c r="D191" s="13" t="s">
        <v>745</v>
      </c>
      <c r="E191" s="13" t="s">
        <v>99</v>
      </c>
      <c r="F191" s="13" t="s">
        <v>57</v>
      </c>
      <c r="G191" s="13" t="s">
        <v>89</v>
      </c>
      <c r="H191" s="13" t="s">
        <v>286</v>
      </c>
      <c r="I191" s="11" t="s">
        <v>746</v>
      </c>
      <c r="J191" s="13"/>
      <c r="K191" s="13"/>
      <c r="L191" s="13"/>
      <c r="M191" s="13"/>
      <c r="N191" s="16" t="s">
        <v>66</v>
      </c>
      <c r="O191" s="13"/>
      <c r="P191" s="13"/>
      <c r="Q191" s="13"/>
      <c r="R191" s="13"/>
      <c r="S191" s="13"/>
      <c r="T191" s="23"/>
    </row>
    <row r="192" ht="15.75" hidden="1" customHeight="1">
      <c r="A192" s="13">
        <v>191.0</v>
      </c>
      <c r="B192" s="11" t="s">
        <v>126</v>
      </c>
      <c r="C192" s="11" t="s">
        <v>127</v>
      </c>
      <c r="D192" s="13" t="s">
        <v>43</v>
      </c>
      <c r="E192" s="13" t="s">
        <v>99</v>
      </c>
      <c r="F192" s="13" t="s">
        <v>57</v>
      </c>
      <c r="G192" s="13" t="s">
        <v>89</v>
      </c>
      <c r="H192" s="13" t="s">
        <v>286</v>
      </c>
      <c r="I192" s="11" t="s">
        <v>747</v>
      </c>
      <c r="J192" s="13"/>
      <c r="K192" s="13"/>
      <c r="L192" s="13"/>
      <c r="M192" s="13"/>
      <c r="N192" s="16" t="s">
        <v>95</v>
      </c>
      <c r="O192" s="16" t="s">
        <v>95</v>
      </c>
      <c r="P192" s="16" t="s">
        <v>95</v>
      </c>
      <c r="Q192" s="13"/>
      <c r="R192" s="13"/>
      <c r="S192" s="13"/>
      <c r="T192" s="23"/>
    </row>
    <row r="193" ht="15.75" hidden="1" customHeight="1">
      <c r="A193" s="13">
        <v>192.0</v>
      </c>
      <c r="B193" s="11" t="s">
        <v>128</v>
      </c>
      <c r="C193" s="11" t="s">
        <v>129</v>
      </c>
      <c r="D193" s="13" t="s">
        <v>43</v>
      </c>
      <c r="E193" s="13" t="s">
        <v>99</v>
      </c>
      <c r="F193" s="13" t="s">
        <v>57</v>
      </c>
      <c r="G193" s="13" t="s">
        <v>60</v>
      </c>
      <c r="H193" s="13" t="s">
        <v>224</v>
      </c>
      <c r="I193" s="11" t="s">
        <v>748</v>
      </c>
      <c r="J193" s="13"/>
      <c r="K193" s="13"/>
      <c r="L193" s="13"/>
      <c r="M193" s="13"/>
      <c r="N193" s="16" t="s">
        <v>95</v>
      </c>
      <c r="O193" s="16" t="s">
        <v>95</v>
      </c>
      <c r="P193" s="13"/>
      <c r="Q193" s="13"/>
      <c r="R193" s="13"/>
      <c r="S193" s="13"/>
      <c r="T193" s="23"/>
    </row>
    <row r="194" ht="15.75" hidden="1" customHeight="1">
      <c r="A194" s="13">
        <v>193.0</v>
      </c>
      <c r="B194" s="11" t="s">
        <v>130</v>
      </c>
      <c r="C194" s="11" t="s">
        <v>131</v>
      </c>
      <c r="D194" s="13" t="s">
        <v>102</v>
      </c>
      <c r="E194" s="13" t="s">
        <v>99</v>
      </c>
      <c r="F194" s="13" t="s">
        <v>57</v>
      </c>
      <c r="G194" s="13" t="s">
        <v>89</v>
      </c>
      <c r="H194" s="13" t="s">
        <v>224</v>
      </c>
      <c r="I194" s="11" t="s">
        <v>749</v>
      </c>
      <c r="J194" s="13"/>
      <c r="K194" s="13"/>
      <c r="L194" s="13"/>
      <c r="M194" s="13"/>
      <c r="N194" s="16" t="s">
        <v>95</v>
      </c>
      <c r="O194" s="16" t="s">
        <v>95</v>
      </c>
      <c r="P194" s="13"/>
      <c r="Q194" s="13"/>
      <c r="R194" s="13"/>
      <c r="S194" s="13"/>
      <c r="T194" s="23"/>
    </row>
    <row r="195" ht="15.75" hidden="1" customHeight="1">
      <c r="A195" s="13">
        <v>194.0</v>
      </c>
      <c r="B195" s="11" t="s">
        <v>132</v>
      </c>
      <c r="C195" s="11" t="s">
        <v>133</v>
      </c>
      <c r="D195" s="13" t="s">
        <v>750</v>
      </c>
      <c r="E195" s="13" t="s">
        <v>99</v>
      </c>
      <c r="F195" s="13" t="s">
        <v>57</v>
      </c>
      <c r="G195" s="13" t="s">
        <v>89</v>
      </c>
      <c r="H195" s="13" t="s">
        <v>224</v>
      </c>
      <c r="I195" s="11" t="s">
        <v>751</v>
      </c>
      <c r="J195" s="13"/>
      <c r="K195" s="13"/>
      <c r="L195" s="13"/>
      <c r="M195" s="13"/>
      <c r="N195" s="16" t="s">
        <v>95</v>
      </c>
      <c r="O195" s="16" t="s">
        <v>95</v>
      </c>
      <c r="P195" s="13"/>
      <c r="Q195" s="13"/>
      <c r="R195" s="13"/>
      <c r="S195" s="13"/>
      <c r="T195" s="23"/>
    </row>
    <row r="196" ht="15.75" hidden="1" customHeight="1">
      <c r="A196" s="13">
        <v>195.0</v>
      </c>
      <c r="B196" s="11" t="s">
        <v>136</v>
      </c>
      <c r="C196" s="11" t="s">
        <v>137</v>
      </c>
      <c r="D196" s="13" t="s">
        <v>40</v>
      </c>
      <c r="E196" s="13" t="s">
        <v>99</v>
      </c>
      <c r="F196" s="13" t="s">
        <v>57</v>
      </c>
      <c r="G196" s="13" t="s">
        <v>89</v>
      </c>
      <c r="H196" s="13" t="s">
        <v>224</v>
      </c>
      <c r="I196" s="11" t="s">
        <v>752</v>
      </c>
      <c r="J196" s="13"/>
      <c r="K196" s="13"/>
      <c r="L196" s="13"/>
      <c r="M196" s="13"/>
      <c r="N196" s="16" t="s">
        <v>95</v>
      </c>
      <c r="O196" s="16" t="s">
        <v>95</v>
      </c>
      <c r="P196" s="16" t="s">
        <v>66</v>
      </c>
      <c r="Q196" s="16" t="s">
        <v>66</v>
      </c>
      <c r="R196" s="13"/>
      <c r="S196" s="13"/>
      <c r="T196" s="23"/>
    </row>
    <row r="197" ht="15.75" hidden="1" customHeight="1">
      <c r="A197" s="13">
        <v>196.0</v>
      </c>
      <c r="B197" s="11" t="s">
        <v>138</v>
      </c>
      <c r="C197" s="11" t="s">
        <v>139</v>
      </c>
      <c r="D197" s="13" t="s">
        <v>43</v>
      </c>
      <c r="E197" s="13" t="s">
        <v>99</v>
      </c>
      <c r="F197" s="13" t="s">
        <v>57</v>
      </c>
      <c r="G197" s="13" t="s">
        <v>89</v>
      </c>
      <c r="H197" s="13" t="s">
        <v>224</v>
      </c>
      <c r="I197" s="11" t="s">
        <v>753</v>
      </c>
      <c r="J197" s="13"/>
      <c r="K197" s="13"/>
      <c r="L197" s="13"/>
      <c r="M197" s="13"/>
      <c r="N197" s="16" t="s">
        <v>95</v>
      </c>
      <c r="O197" s="16" t="s">
        <v>95</v>
      </c>
      <c r="P197" s="16" t="s">
        <v>66</v>
      </c>
      <c r="Q197" s="13"/>
      <c r="R197" s="13"/>
      <c r="S197" s="13"/>
      <c r="T197" s="23"/>
    </row>
    <row r="198" ht="15.75" hidden="1" customHeight="1">
      <c r="A198" s="13">
        <v>197.0</v>
      </c>
      <c r="B198" s="25" t="s">
        <v>754</v>
      </c>
      <c r="C198" s="25" t="s">
        <v>755</v>
      </c>
      <c r="D198" s="13" t="s">
        <v>43</v>
      </c>
      <c r="E198" s="13" t="s">
        <v>99</v>
      </c>
      <c r="F198" s="13" t="s">
        <v>57</v>
      </c>
      <c r="G198" s="13" t="s">
        <v>89</v>
      </c>
      <c r="H198" s="13" t="s">
        <v>224</v>
      </c>
      <c r="I198" s="11" t="s">
        <v>756</v>
      </c>
      <c r="J198" s="13"/>
      <c r="K198" s="13"/>
      <c r="L198" s="13"/>
      <c r="M198" s="13"/>
      <c r="N198" s="16" t="s">
        <v>95</v>
      </c>
      <c r="O198" s="16" t="s">
        <v>95</v>
      </c>
      <c r="P198" s="13"/>
      <c r="Q198" s="16" t="s">
        <v>199</v>
      </c>
      <c r="R198" s="13"/>
      <c r="S198" s="13"/>
      <c r="T198" s="23"/>
    </row>
    <row r="199" ht="15.75" hidden="1" customHeight="1">
      <c r="A199" s="13">
        <v>198.0</v>
      </c>
      <c r="B199" s="11" t="s">
        <v>140</v>
      </c>
      <c r="C199" s="11" t="s">
        <v>141</v>
      </c>
      <c r="D199" s="13" t="s">
        <v>43</v>
      </c>
      <c r="E199" s="13" t="s">
        <v>99</v>
      </c>
      <c r="F199" s="13" t="s">
        <v>57</v>
      </c>
      <c r="G199" s="13" t="s">
        <v>89</v>
      </c>
      <c r="H199" s="13" t="s">
        <v>224</v>
      </c>
      <c r="I199" s="11" t="s">
        <v>757</v>
      </c>
      <c r="J199" s="13"/>
      <c r="K199" s="13"/>
      <c r="L199" s="13"/>
      <c r="M199" s="13"/>
      <c r="N199" s="16" t="s">
        <v>95</v>
      </c>
      <c r="O199" s="13"/>
      <c r="P199" s="13"/>
      <c r="Q199" s="13"/>
      <c r="R199" s="13"/>
      <c r="S199" s="13"/>
      <c r="T199" s="23"/>
    </row>
    <row r="200" ht="15.75" hidden="1" customHeight="1">
      <c r="A200" s="13">
        <v>199.0</v>
      </c>
      <c r="B200" s="25" t="s">
        <v>758</v>
      </c>
      <c r="C200" s="25" t="s">
        <v>759</v>
      </c>
      <c r="D200" s="13" t="s">
        <v>82</v>
      </c>
      <c r="E200" s="13" t="s">
        <v>99</v>
      </c>
      <c r="F200" s="13" t="s">
        <v>57</v>
      </c>
      <c r="G200" s="13" t="s">
        <v>89</v>
      </c>
      <c r="H200" s="13" t="s">
        <v>286</v>
      </c>
      <c r="I200" s="11" t="s">
        <v>760</v>
      </c>
      <c r="J200" s="13"/>
      <c r="K200" s="13"/>
      <c r="L200" s="13"/>
      <c r="M200" s="13"/>
      <c r="N200" s="16" t="s">
        <v>95</v>
      </c>
      <c r="O200" s="16" t="s">
        <v>66</v>
      </c>
      <c r="P200" s="13"/>
      <c r="Q200" s="13"/>
      <c r="R200" s="13"/>
      <c r="S200" s="13"/>
      <c r="T200" s="23"/>
    </row>
    <row r="201" ht="15.75" hidden="1" customHeight="1">
      <c r="A201" s="13">
        <v>200.0</v>
      </c>
      <c r="B201" s="25" t="s">
        <v>761</v>
      </c>
      <c r="C201" s="25" t="s">
        <v>762</v>
      </c>
      <c r="D201" s="13" t="s">
        <v>43</v>
      </c>
      <c r="E201" s="13" t="s">
        <v>99</v>
      </c>
      <c r="F201" s="13" t="s">
        <v>57</v>
      </c>
      <c r="G201" s="13" t="s">
        <v>89</v>
      </c>
      <c r="H201" s="13" t="s">
        <v>224</v>
      </c>
      <c r="I201" s="11" t="s">
        <v>763</v>
      </c>
      <c r="J201" s="13"/>
      <c r="K201" s="13"/>
      <c r="L201" s="13"/>
      <c r="M201" s="13"/>
      <c r="N201" s="16" t="s">
        <v>95</v>
      </c>
      <c r="O201" s="16" t="s">
        <v>66</v>
      </c>
      <c r="P201" s="13"/>
      <c r="Q201" s="13"/>
      <c r="R201" s="13"/>
      <c r="S201" s="13"/>
      <c r="T201" s="23"/>
    </row>
    <row r="202" ht="15.75" hidden="1" customHeight="1">
      <c r="A202" s="13">
        <v>201.0</v>
      </c>
      <c r="B202" s="11" t="s">
        <v>142</v>
      </c>
      <c r="C202" s="11" t="s">
        <v>143</v>
      </c>
      <c r="D202" s="13" t="s">
        <v>59</v>
      </c>
      <c r="E202" s="13" t="s">
        <v>99</v>
      </c>
      <c r="F202" s="13" t="s">
        <v>57</v>
      </c>
      <c r="G202" s="13" t="s">
        <v>60</v>
      </c>
      <c r="H202" s="13" t="s">
        <v>62</v>
      </c>
      <c r="I202" s="11" t="s">
        <v>764</v>
      </c>
      <c r="J202" s="13"/>
      <c r="K202" s="13"/>
      <c r="L202" s="13"/>
      <c r="M202" s="13"/>
      <c r="N202" s="16" t="s">
        <v>95</v>
      </c>
      <c r="O202" s="13"/>
      <c r="P202" s="13"/>
      <c r="Q202" s="13"/>
      <c r="R202" s="13"/>
      <c r="S202" s="13"/>
      <c r="T202" s="23"/>
    </row>
    <row r="203" ht="15.75" hidden="1" customHeight="1">
      <c r="A203" s="13">
        <v>202.0</v>
      </c>
      <c r="B203" s="11" t="s">
        <v>765</v>
      </c>
      <c r="C203" s="11" t="s">
        <v>766</v>
      </c>
      <c r="D203" s="13" t="s">
        <v>68</v>
      </c>
      <c r="E203" s="13" t="s">
        <v>767</v>
      </c>
      <c r="F203" s="13" t="s">
        <v>57</v>
      </c>
      <c r="G203" s="13" t="s">
        <v>60</v>
      </c>
      <c r="H203" s="13" t="s">
        <v>62</v>
      </c>
      <c r="I203" s="11"/>
      <c r="J203" s="13"/>
      <c r="K203" s="13"/>
      <c r="L203" s="13"/>
      <c r="M203" s="13"/>
      <c r="N203" s="16" t="s">
        <v>66</v>
      </c>
      <c r="O203" s="16" t="s">
        <v>66</v>
      </c>
      <c r="P203" s="13"/>
      <c r="Q203" s="13"/>
      <c r="R203" s="13"/>
      <c r="S203" s="13"/>
      <c r="T203" s="23"/>
    </row>
    <row r="204" ht="15.75" hidden="1" customHeight="1">
      <c r="A204" s="13">
        <v>203.0</v>
      </c>
      <c r="B204" s="25" t="s">
        <v>768</v>
      </c>
      <c r="C204" s="25" t="s">
        <v>769</v>
      </c>
      <c r="D204" s="13" t="s">
        <v>68</v>
      </c>
      <c r="E204" s="13" t="s">
        <v>767</v>
      </c>
      <c r="F204" s="13" t="s">
        <v>93</v>
      </c>
      <c r="G204" s="13" t="s">
        <v>90</v>
      </c>
      <c r="H204" s="13" t="s">
        <v>62</v>
      </c>
      <c r="I204" s="11"/>
      <c r="J204" s="13"/>
      <c r="K204" s="13"/>
      <c r="L204" s="13"/>
      <c r="M204" s="13"/>
      <c r="N204" s="13"/>
      <c r="O204" s="13"/>
      <c r="P204" s="13"/>
      <c r="Q204" s="13"/>
      <c r="R204" s="13"/>
      <c r="S204" s="13"/>
      <c r="T204" s="23"/>
    </row>
    <row r="205" ht="15.75" hidden="1" customHeight="1">
      <c r="A205" s="13">
        <v>204.0</v>
      </c>
      <c r="B205" s="11" t="s">
        <v>770</v>
      </c>
      <c r="C205" s="11" t="s">
        <v>771</v>
      </c>
      <c r="D205" s="13" t="s">
        <v>772</v>
      </c>
      <c r="E205" s="13" t="s">
        <v>767</v>
      </c>
      <c r="F205" s="13" t="s">
        <v>93</v>
      </c>
      <c r="G205" s="13" t="s">
        <v>90</v>
      </c>
      <c r="H205" s="13" t="s">
        <v>62</v>
      </c>
      <c r="I205" s="11" t="s">
        <v>773</v>
      </c>
      <c r="J205" s="13"/>
      <c r="K205" s="13"/>
      <c r="L205" s="13"/>
      <c r="M205" s="13"/>
      <c r="N205" s="13"/>
      <c r="O205" s="13"/>
      <c r="P205" s="13"/>
      <c r="Q205" s="13"/>
      <c r="R205" s="13"/>
      <c r="S205" s="13"/>
      <c r="T205" s="23"/>
    </row>
    <row r="206" ht="15.75" hidden="1" customHeight="1">
      <c r="A206" s="13">
        <v>205.0</v>
      </c>
      <c r="B206" s="25" t="s">
        <v>774</v>
      </c>
      <c r="C206" s="25" t="s">
        <v>775</v>
      </c>
      <c r="D206" s="13" t="s">
        <v>6</v>
      </c>
      <c r="E206" s="13" t="s">
        <v>767</v>
      </c>
      <c r="F206" s="13" t="s">
        <v>57</v>
      </c>
      <c r="G206" s="13" t="s">
        <v>89</v>
      </c>
      <c r="H206" s="13" t="s">
        <v>62</v>
      </c>
      <c r="I206" s="7"/>
      <c r="J206" s="13"/>
      <c r="K206" s="13"/>
      <c r="L206" s="13"/>
      <c r="M206" s="13"/>
      <c r="N206" s="16" t="s">
        <v>95</v>
      </c>
      <c r="O206" s="16" t="s">
        <v>95</v>
      </c>
      <c r="P206" s="13"/>
      <c r="Q206" s="13"/>
      <c r="R206" s="13"/>
      <c r="S206" s="13"/>
      <c r="T206" s="23"/>
    </row>
    <row r="207" ht="15.75" customHeight="1">
      <c r="A207" s="13">
        <v>206.0</v>
      </c>
      <c r="B207" s="25" t="s">
        <v>776</v>
      </c>
      <c r="C207" s="25" t="s">
        <v>777</v>
      </c>
      <c r="D207" s="13" t="s">
        <v>778</v>
      </c>
      <c r="E207" s="13" t="s">
        <v>767</v>
      </c>
      <c r="F207" s="13" t="s">
        <v>57</v>
      </c>
      <c r="G207" s="13" t="s">
        <v>91</v>
      </c>
      <c r="H207" s="13" t="s">
        <v>286</v>
      </c>
      <c r="I207" s="11" t="s">
        <v>779</v>
      </c>
      <c r="J207" s="13"/>
      <c r="K207" s="13"/>
      <c r="L207" s="13"/>
      <c r="M207" s="13"/>
      <c r="N207" s="13"/>
      <c r="O207" s="13"/>
      <c r="P207" s="13"/>
      <c r="Q207" s="13"/>
      <c r="R207" s="13"/>
      <c r="S207" s="13"/>
      <c r="T207" s="23"/>
    </row>
    <row r="208" ht="15.75" hidden="1" customHeight="1">
      <c r="A208" s="13">
        <v>207.0</v>
      </c>
      <c r="B208" s="11" t="s">
        <v>780</v>
      </c>
      <c r="C208" s="11" t="s">
        <v>781</v>
      </c>
      <c r="D208" s="13" t="s">
        <v>782</v>
      </c>
      <c r="E208" s="13" t="s">
        <v>767</v>
      </c>
      <c r="F208" s="13" t="s">
        <v>93</v>
      </c>
      <c r="G208" s="13" t="s">
        <v>90</v>
      </c>
      <c r="H208" s="13" t="s">
        <v>62</v>
      </c>
      <c r="I208" s="11"/>
      <c r="J208" s="13"/>
      <c r="K208" s="13"/>
      <c r="L208" s="13"/>
      <c r="M208" s="13"/>
      <c r="N208" s="16" t="s">
        <v>66</v>
      </c>
      <c r="O208" s="13"/>
      <c r="P208" s="13"/>
      <c r="Q208" s="13"/>
      <c r="R208" s="13"/>
      <c r="S208" s="13"/>
      <c r="T208" s="23"/>
    </row>
    <row r="209" ht="15.75" hidden="1" customHeight="1">
      <c r="A209" s="13">
        <v>208.0</v>
      </c>
      <c r="B209" s="11" t="s">
        <v>783</v>
      </c>
      <c r="C209" s="11" t="s">
        <v>784</v>
      </c>
      <c r="D209" s="13" t="s">
        <v>782</v>
      </c>
      <c r="E209" s="13" t="s">
        <v>767</v>
      </c>
      <c r="F209" s="13" t="s">
        <v>93</v>
      </c>
      <c r="G209" s="13" t="s">
        <v>90</v>
      </c>
      <c r="H209" s="13" t="s">
        <v>224</v>
      </c>
      <c r="I209" s="11"/>
      <c r="J209" s="13"/>
      <c r="K209" s="13"/>
      <c r="L209" s="13"/>
      <c r="M209" s="13"/>
      <c r="N209" s="16" t="s">
        <v>66</v>
      </c>
      <c r="O209" s="16" t="s">
        <v>66</v>
      </c>
      <c r="P209" s="13"/>
      <c r="Q209" s="13"/>
      <c r="R209" s="13"/>
      <c r="S209" s="13"/>
      <c r="T209" s="23"/>
    </row>
    <row r="210" ht="15.75" hidden="1" customHeight="1">
      <c r="A210" s="13">
        <v>209.0</v>
      </c>
      <c r="B210" s="11" t="s">
        <v>785</v>
      </c>
      <c r="C210" s="11" t="s">
        <v>786</v>
      </c>
      <c r="D210" s="13" t="s">
        <v>772</v>
      </c>
      <c r="E210" s="13" t="s">
        <v>767</v>
      </c>
      <c r="F210" s="13" t="s">
        <v>57</v>
      </c>
      <c r="G210" s="13" t="s">
        <v>89</v>
      </c>
      <c r="H210" s="13" t="s">
        <v>224</v>
      </c>
      <c r="I210" s="11"/>
      <c r="J210" s="13"/>
      <c r="K210" s="13"/>
      <c r="L210" s="13"/>
      <c r="M210" s="13"/>
      <c r="N210" s="16" t="s">
        <v>66</v>
      </c>
      <c r="O210" s="16" t="s">
        <v>66</v>
      </c>
      <c r="P210" s="13"/>
      <c r="Q210" s="13"/>
      <c r="R210" s="13"/>
      <c r="S210" s="13"/>
      <c r="T210" s="23"/>
    </row>
    <row r="211" ht="15.75" hidden="1" customHeight="1">
      <c r="A211" s="13">
        <v>210.0</v>
      </c>
      <c r="B211" s="11" t="s">
        <v>787</v>
      </c>
      <c r="C211" s="11" t="s">
        <v>788</v>
      </c>
      <c r="D211" s="13" t="s">
        <v>789</v>
      </c>
      <c r="E211" s="13" t="s">
        <v>767</v>
      </c>
      <c r="F211" s="13" t="s">
        <v>57</v>
      </c>
      <c r="G211" s="13" t="s">
        <v>89</v>
      </c>
      <c r="H211" s="13" t="s">
        <v>62</v>
      </c>
      <c r="I211" s="11"/>
      <c r="J211" s="13"/>
      <c r="K211" s="13"/>
      <c r="L211" s="13"/>
      <c r="M211" s="13"/>
      <c r="N211" s="16" t="s">
        <v>66</v>
      </c>
      <c r="O211" s="16" t="s">
        <v>66</v>
      </c>
      <c r="P211" s="13"/>
      <c r="Q211" s="13"/>
      <c r="R211" s="13"/>
      <c r="S211" s="13"/>
      <c r="T211" s="23"/>
    </row>
    <row r="212" ht="15.75" customHeight="1">
      <c r="A212" s="13">
        <v>211.0</v>
      </c>
      <c r="B212" s="25" t="s">
        <v>790</v>
      </c>
      <c r="C212" s="25" t="s">
        <v>791</v>
      </c>
      <c r="D212" s="13" t="s">
        <v>778</v>
      </c>
      <c r="E212" s="13" t="s">
        <v>767</v>
      </c>
      <c r="F212" s="13" t="s">
        <v>57</v>
      </c>
      <c r="G212" s="13" t="s">
        <v>91</v>
      </c>
      <c r="H212" s="13" t="s">
        <v>224</v>
      </c>
      <c r="I212" s="11" t="s">
        <v>779</v>
      </c>
      <c r="J212" s="13"/>
      <c r="K212" s="13"/>
      <c r="L212" s="13"/>
      <c r="M212" s="13"/>
      <c r="N212" s="13"/>
      <c r="O212" s="13"/>
      <c r="P212" s="13"/>
      <c r="Q212" s="13"/>
      <c r="R212" s="13"/>
      <c r="S212" s="13"/>
      <c r="T212" s="23"/>
    </row>
    <row r="213" ht="15.75" hidden="1" customHeight="1">
      <c r="A213" s="13">
        <v>212.0</v>
      </c>
      <c r="B213" s="11" t="s">
        <v>792</v>
      </c>
      <c r="C213" s="11" t="s">
        <v>793</v>
      </c>
      <c r="D213" s="13" t="s">
        <v>54</v>
      </c>
      <c r="E213" s="13" t="s">
        <v>767</v>
      </c>
      <c r="F213" s="13" t="s">
        <v>93</v>
      </c>
      <c r="G213" s="13" t="s">
        <v>90</v>
      </c>
      <c r="H213" s="13" t="s">
        <v>224</v>
      </c>
      <c r="I213" s="11"/>
      <c r="J213" s="13"/>
      <c r="K213" s="13"/>
      <c r="L213" s="13"/>
      <c r="M213" s="13"/>
      <c r="N213" s="16" t="s">
        <v>66</v>
      </c>
      <c r="O213" s="13"/>
      <c r="P213" s="13"/>
      <c r="Q213" s="13"/>
      <c r="R213" s="13"/>
      <c r="S213" s="13"/>
      <c r="T213" s="23"/>
    </row>
    <row r="214" ht="15.75" hidden="1" customHeight="1">
      <c r="A214" s="13">
        <v>213.0</v>
      </c>
      <c r="B214" s="11" t="s">
        <v>794</v>
      </c>
      <c r="C214" s="11" t="s">
        <v>795</v>
      </c>
      <c r="D214" s="13" t="s">
        <v>796</v>
      </c>
      <c r="E214" s="13" t="s">
        <v>767</v>
      </c>
      <c r="F214" s="13" t="s">
        <v>57</v>
      </c>
      <c r="G214" s="13" t="s">
        <v>60</v>
      </c>
      <c r="H214" s="13" t="s">
        <v>224</v>
      </c>
      <c r="I214" s="11"/>
      <c r="J214" s="13"/>
      <c r="K214" s="13"/>
      <c r="L214" s="13"/>
      <c r="M214" s="13"/>
      <c r="N214" s="16" t="s">
        <v>66</v>
      </c>
      <c r="O214" s="13"/>
      <c r="P214" s="13"/>
      <c r="Q214" s="13"/>
      <c r="R214" s="13"/>
      <c r="S214" s="13"/>
      <c r="T214" s="23"/>
    </row>
    <row r="215" ht="15.75" hidden="1" customHeight="1">
      <c r="A215" s="13">
        <v>214.0</v>
      </c>
      <c r="B215" s="11" t="s">
        <v>797</v>
      </c>
      <c r="C215" s="11" t="s">
        <v>798</v>
      </c>
      <c r="D215" s="13" t="s">
        <v>799</v>
      </c>
      <c r="E215" s="13" t="s">
        <v>767</v>
      </c>
      <c r="F215" s="13" t="s">
        <v>57</v>
      </c>
      <c r="G215" s="13" t="s">
        <v>89</v>
      </c>
      <c r="H215" s="13" t="s">
        <v>224</v>
      </c>
      <c r="I215" s="11"/>
      <c r="J215" s="13"/>
      <c r="K215" s="13"/>
      <c r="L215" s="13"/>
      <c r="M215" s="13"/>
      <c r="N215" s="16" t="s">
        <v>66</v>
      </c>
      <c r="O215" s="16" t="s">
        <v>800</v>
      </c>
      <c r="P215" s="13"/>
      <c r="Q215" s="13" t="s">
        <v>801</v>
      </c>
      <c r="R215" s="13"/>
      <c r="S215" s="13"/>
      <c r="T215" s="23"/>
    </row>
    <row r="216" ht="15.75" hidden="1" customHeight="1">
      <c r="A216" s="13">
        <v>215.0</v>
      </c>
      <c r="B216" s="25" t="s">
        <v>802</v>
      </c>
      <c r="C216" s="25" t="s">
        <v>803</v>
      </c>
      <c r="D216" s="13" t="s">
        <v>799</v>
      </c>
      <c r="E216" s="13" t="s">
        <v>767</v>
      </c>
      <c r="F216" s="13" t="s">
        <v>57</v>
      </c>
      <c r="G216" s="13" t="s">
        <v>60</v>
      </c>
      <c r="H216" s="13" t="s">
        <v>286</v>
      </c>
      <c r="I216" s="11" t="s">
        <v>804</v>
      </c>
      <c r="J216" s="13"/>
      <c r="K216" s="13"/>
      <c r="L216" s="13"/>
      <c r="M216" s="13"/>
      <c r="N216" s="16" t="s">
        <v>66</v>
      </c>
      <c r="O216" s="16" t="s">
        <v>800</v>
      </c>
      <c r="P216" s="13"/>
      <c r="Q216" s="13"/>
      <c r="R216" s="13"/>
      <c r="S216" s="13"/>
      <c r="T216" s="23"/>
    </row>
    <row r="217" ht="15.75" hidden="1" customHeight="1">
      <c r="A217" s="13">
        <v>216.0</v>
      </c>
      <c r="B217" s="25" t="s">
        <v>805</v>
      </c>
      <c r="C217" s="25" t="s">
        <v>806</v>
      </c>
      <c r="D217" s="13" t="s">
        <v>73</v>
      </c>
      <c r="E217" s="13" t="s">
        <v>767</v>
      </c>
      <c r="F217" s="13" t="s">
        <v>57</v>
      </c>
      <c r="G217" s="13" t="s">
        <v>89</v>
      </c>
      <c r="H217" s="13" t="s">
        <v>62</v>
      </c>
      <c r="I217" s="11" t="s">
        <v>807</v>
      </c>
      <c r="J217" s="13"/>
      <c r="K217" s="13"/>
      <c r="L217" s="13"/>
      <c r="M217" s="13"/>
      <c r="N217" s="16" t="s">
        <v>95</v>
      </c>
      <c r="O217" s="13"/>
      <c r="P217" s="13"/>
      <c r="Q217" s="13"/>
      <c r="R217" s="13"/>
      <c r="S217" s="13"/>
      <c r="T217" s="23"/>
    </row>
    <row r="218" ht="15.75" hidden="1" customHeight="1">
      <c r="A218" s="13">
        <v>217.0</v>
      </c>
      <c r="B218" s="11" t="s">
        <v>808</v>
      </c>
      <c r="C218" s="11" t="s">
        <v>809</v>
      </c>
      <c r="D218" s="13" t="s">
        <v>73</v>
      </c>
      <c r="E218" s="13" t="s">
        <v>767</v>
      </c>
      <c r="F218" s="13" t="s">
        <v>57</v>
      </c>
      <c r="G218" s="13" t="s">
        <v>89</v>
      </c>
      <c r="H218" s="13" t="s">
        <v>286</v>
      </c>
      <c r="I218" s="11" t="s">
        <v>810</v>
      </c>
      <c r="J218" s="13"/>
      <c r="K218" s="13"/>
      <c r="L218" s="13"/>
      <c r="M218" s="13"/>
      <c r="N218" s="16" t="s">
        <v>95</v>
      </c>
      <c r="O218" s="13"/>
      <c r="P218" s="13"/>
      <c r="Q218" s="13"/>
      <c r="R218" s="13"/>
      <c r="S218" s="13"/>
      <c r="T218" s="23"/>
    </row>
    <row r="219" ht="15.75" customHeight="1">
      <c r="A219" s="13">
        <v>218.0</v>
      </c>
      <c r="B219" s="11" t="s">
        <v>811</v>
      </c>
      <c r="C219" s="11" t="s">
        <v>812</v>
      </c>
      <c r="D219" s="13" t="s">
        <v>73</v>
      </c>
      <c r="E219" s="13" t="s">
        <v>767</v>
      </c>
      <c r="F219" s="13" t="s">
        <v>57</v>
      </c>
      <c r="G219" s="13" t="s">
        <v>91</v>
      </c>
      <c r="H219" s="13" t="s">
        <v>224</v>
      </c>
      <c r="I219" s="11" t="s">
        <v>813</v>
      </c>
      <c r="J219" s="13"/>
      <c r="K219" s="13"/>
      <c r="L219" s="13"/>
      <c r="M219" s="13"/>
      <c r="N219" s="16" t="s">
        <v>95</v>
      </c>
      <c r="O219" s="16" t="s">
        <v>95</v>
      </c>
      <c r="P219" s="13"/>
      <c r="Q219" s="13"/>
      <c r="R219" s="13"/>
      <c r="S219" s="13"/>
      <c r="T219" s="23"/>
    </row>
    <row r="220" ht="15.75" hidden="1" customHeight="1">
      <c r="A220" s="13">
        <v>219.0</v>
      </c>
      <c r="B220" s="25" t="s">
        <v>814</v>
      </c>
      <c r="C220" s="29" t="s">
        <v>815</v>
      </c>
      <c r="D220" s="13" t="s">
        <v>73</v>
      </c>
      <c r="E220" s="13" t="s">
        <v>767</v>
      </c>
      <c r="F220" s="13" t="s">
        <v>93</v>
      </c>
      <c r="G220" s="13" t="s">
        <v>90</v>
      </c>
      <c r="H220" s="13" t="s">
        <v>224</v>
      </c>
      <c r="I220" s="30"/>
      <c r="J220" s="13"/>
      <c r="K220" s="13"/>
      <c r="L220" s="13"/>
      <c r="M220" s="13"/>
      <c r="N220" s="16" t="s">
        <v>95</v>
      </c>
      <c r="O220" s="13"/>
      <c r="P220" s="13"/>
      <c r="Q220" s="13"/>
      <c r="R220" s="13"/>
      <c r="S220" s="13"/>
      <c r="T220" s="23"/>
    </row>
    <row r="221" ht="15.75" customHeight="1">
      <c r="A221" s="13">
        <v>220.0</v>
      </c>
      <c r="B221" s="11" t="s">
        <v>816</v>
      </c>
      <c r="C221" s="11" t="s">
        <v>817</v>
      </c>
      <c r="D221" s="13" t="s">
        <v>818</v>
      </c>
      <c r="E221" s="13" t="s">
        <v>767</v>
      </c>
      <c r="F221" s="13" t="s">
        <v>57</v>
      </c>
      <c r="G221" s="13" t="s">
        <v>91</v>
      </c>
      <c r="H221" s="13" t="s">
        <v>224</v>
      </c>
      <c r="I221" s="11" t="s">
        <v>819</v>
      </c>
      <c r="J221" s="13"/>
      <c r="K221" s="13"/>
      <c r="L221" s="13"/>
      <c r="M221" s="13"/>
      <c r="N221" s="16" t="s">
        <v>95</v>
      </c>
      <c r="O221" s="16" t="s">
        <v>95</v>
      </c>
      <c r="P221" s="13"/>
      <c r="Q221" s="13"/>
      <c r="R221" s="13"/>
      <c r="S221" s="13"/>
      <c r="T221" s="23"/>
    </row>
    <row r="222" ht="15.75" hidden="1" customHeight="1">
      <c r="A222" s="13">
        <v>221.0</v>
      </c>
      <c r="B222" s="11" t="s">
        <v>820</v>
      </c>
      <c r="C222" s="11" t="s">
        <v>821</v>
      </c>
      <c r="D222" s="13" t="s">
        <v>83</v>
      </c>
      <c r="E222" s="13" t="s">
        <v>767</v>
      </c>
      <c r="F222" s="13" t="s">
        <v>93</v>
      </c>
      <c r="G222" s="13" t="s">
        <v>90</v>
      </c>
      <c r="H222" s="13" t="s">
        <v>224</v>
      </c>
      <c r="I222" s="11"/>
      <c r="J222" s="13"/>
      <c r="K222" s="13"/>
      <c r="L222" s="13"/>
      <c r="M222" s="13"/>
      <c r="N222" s="13"/>
      <c r="O222" s="13"/>
      <c r="P222" s="13"/>
      <c r="Q222" s="13"/>
      <c r="R222" s="13"/>
      <c r="S222" s="13"/>
      <c r="T222" s="23"/>
    </row>
    <row r="223" ht="15.75" hidden="1" customHeight="1">
      <c r="A223" s="13">
        <v>222.0</v>
      </c>
      <c r="B223" s="11" t="s">
        <v>822</v>
      </c>
      <c r="C223" s="11" t="s">
        <v>823</v>
      </c>
      <c r="D223" s="13" t="s">
        <v>824</v>
      </c>
      <c r="E223" s="13" t="s">
        <v>767</v>
      </c>
      <c r="F223" s="13" t="s">
        <v>57</v>
      </c>
      <c r="G223" s="13" t="s">
        <v>89</v>
      </c>
      <c r="H223" s="13" t="s">
        <v>286</v>
      </c>
      <c r="I223" s="11" t="s">
        <v>825</v>
      </c>
      <c r="J223" s="13"/>
      <c r="K223" s="13"/>
      <c r="L223" s="13"/>
      <c r="M223" s="13"/>
      <c r="N223" s="16" t="s">
        <v>95</v>
      </c>
      <c r="O223" s="16" t="s">
        <v>95</v>
      </c>
      <c r="P223" s="13"/>
      <c r="Q223" s="13"/>
      <c r="R223" s="13"/>
      <c r="S223" s="13"/>
      <c r="T223" s="23"/>
    </row>
    <row r="224" ht="15.75" hidden="1" customHeight="1">
      <c r="A224" s="13">
        <v>223.0</v>
      </c>
      <c r="B224" s="25" t="s">
        <v>826</v>
      </c>
      <c r="C224" s="31" t="s">
        <v>827</v>
      </c>
      <c r="D224" s="13" t="s">
        <v>824</v>
      </c>
      <c r="E224" s="13" t="s">
        <v>767</v>
      </c>
      <c r="F224" s="13" t="s">
        <v>57</v>
      </c>
      <c r="G224" s="13" t="s">
        <v>89</v>
      </c>
      <c r="H224" s="13" t="s">
        <v>286</v>
      </c>
      <c r="I224" s="11" t="s">
        <v>828</v>
      </c>
      <c r="J224" s="13"/>
      <c r="K224" s="13"/>
      <c r="L224" s="13"/>
      <c r="M224" s="13"/>
      <c r="N224" s="16" t="s">
        <v>95</v>
      </c>
      <c r="O224" s="13"/>
      <c r="P224" s="13"/>
      <c r="Q224" s="13"/>
      <c r="R224" s="13"/>
      <c r="S224" s="13"/>
      <c r="T224" s="23"/>
    </row>
    <row r="225" ht="15.75" hidden="1" customHeight="1">
      <c r="A225" s="13">
        <v>224.0</v>
      </c>
      <c r="B225" s="25" t="s">
        <v>829</v>
      </c>
      <c r="C225" s="31" t="s">
        <v>830</v>
      </c>
      <c r="D225" s="13" t="s">
        <v>824</v>
      </c>
      <c r="E225" s="13" t="s">
        <v>767</v>
      </c>
      <c r="F225" s="13" t="s">
        <v>57</v>
      </c>
      <c r="G225" s="13" t="s">
        <v>89</v>
      </c>
      <c r="H225" s="13" t="s">
        <v>224</v>
      </c>
      <c r="I225" s="11" t="s">
        <v>831</v>
      </c>
      <c r="J225" s="13"/>
      <c r="K225" s="13"/>
      <c r="L225" s="13"/>
      <c r="M225" s="13"/>
      <c r="N225" s="16" t="s">
        <v>95</v>
      </c>
      <c r="O225" s="13"/>
      <c r="P225" s="13"/>
      <c r="Q225" s="13"/>
      <c r="R225" s="13"/>
      <c r="S225" s="13"/>
      <c r="T225" s="23"/>
    </row>
    <row r="226" ht="15.75" customHeight="1">
      <c r="A226" s="13">
        <v>225.0</v>
      </c>
      <c r="B226" s="11" t="s">
        <v>832</v>
      </c>
      <c r="C226" s="11" t="s">
        <v>833</v>
      </c>
      <c r="D226" s="13" t="s">
        <v>834</v>
      </c>
      <c r="E226" s="13" t="s">
        <v>767</v>
      </c>
      <c r="F226" s="13" t="s">
        <v>57</v>
      </c>
      <c r="G226" s="13" t="s">
        <v>91</v>
      </c>
      <c r="H226" s="13" t="s">
        <v>224</v>
      </c>
      <c r="I226" s="11"/>
      <c r="J226" s="13"/>
      <c r="K226" s="13"/>
      <c r="L226" s="13"/>
      <c r="M226" s="13"/>
      <c r="N226" s="16" t="s">
        <v>95</v>
      </c>
      <c r="O226" s="16" t="s">
        <v>95</v>
      </c>
      <c r="P226" s="13"/>
      <c r="Q226" s="13"/>
      <c r="R226" s="13"/>
      <c r="S226" s="13"/>
      <c r="T226" s="23"/>
    </row>
    <row r="227" ht="15.75" hidden="1" customHeight="1">
      <c r="A227" s="13">
        <v>226.0</v>
      </c>
      <c r="B227" s="25" t="s">
        <v>835</v>
      </c>
      <c r="C227" s="25" t="s">
        <v>836</v>
      </c>
      <c r="D227" s="13" t="s">
        <v>834</v>
      </c>
      <c r="E227" s="13" t="s">
        <v>767</v>
      </c>
      <c r="F227" s="13" t="s">
        <v>93</v>
      </c>
      <c r="G227" s="13" t="s">
        <v>90</v>
      </c>
      <c r="H227" s="13" t="s">
        <v>286</v>
      </c>
      <c r="I227" s="11" t="s">
        <v>837</v>
      </c>
      <c r="J227" s="13"/>
      <c r="K227" s="13"/>
      <c r="L227" s="13"/>
      <c r="M227" s="13"/>
      <c r="N227" s="13"/>
      <c r="O227" s="13"/>
      <c r="P227" s="13"/>
      <c r="Q227" s="13"/>
      <c r="R227" s="13"/>
      <c r="S227" s="13"/>
      <c r="T227" s="23"/>
    </row>
    <row r="228" ht="15.75" customHeight="1">
      <c r="A228" s="13">
        <v>227.0</v>
      </c>
      <c r="B228" s="25" t="s">
        <v>838</v>
      </c>
      <c r="C228" s="25" t="s">
        <v>839</v>
      </c>
      <c r="D228" s="13" t="s">
        <v>840</v>
      </c>
      <c r="E228" s="13" t="s">
        <v>767</v>
      </c>
      <c r="F228" s="13" t="s">
        <v>57</v>
      </c>
      <c r="G228" s="13" t="s">
        <v>91</v>
      </c>
      <c r="H228" s="13" t="s">
        <v>286</v>
      </c>
      <c r="I228" s="11" t="s">
        <v>841</v>
      </c>
      <c r="J228" s="13"/>
      <c r="K228" s="13"/>
      <c r="L228" s="13"/>
      <c r="M228" s="13"/>
      <c r="N228" s="16" t="s">
        <v>95</v>
      </c>
      <c r="O228" s="13"/>
      <c r="P228" s="13"/>
      <c r="Q228" s="13"/>
      <c r="R228" s="13"/>
      <c r="S228" s="13"/>
      <c r="T228" s="23"/>
    </row>
    <row r="229" ht="15.75" hidden="1" customHeight="1">
      <c r="A229" s="13">
        <v>228.0</v>
      </c>
      <c r="B229" s="25" t="s">
        <v>842</v>
      </c>
      <c r="C229" s="25" t="s">
        <v>843</v>
      </c>
      <c r="D229" s="13" t="s">
        <v>782</v>
      </c>
      <c r="E229" s="13" t="s">
        <v>767</v>
      </c>
      <c r="F229" s="13" t="s">
        <v>93</v>
      </c>
      <c r="G229" s="13" t="s">
        <v>90</v>
      </c>
      <c r="H229" s="13" t="s">
        <v>286</v>
      </c>
      <c r="I229" s="11" t="s">
        <v>844</v>
      </c>
      <c r="J229" s="13"/>
      <c r="K229" s="13"/>
      <c r="L229" s="13"/>
      <c r="M229" s="13"/>
      <c r="N229" s="16" t="s">
        <v>95</v>
      </c>
      <c r="O229" s="13"/>
      <c r="P229" s="13"/>
      <c r="Q229" s="13"/>
      <c r="R229" s="13"/>
      <c r="S229" s="13"/>
      <c r="T229" s="23"/>
    </row>
    <row r="230" ht="15.75" hidden="1" customHeight="1">
      <c r="A230" s="13">
        <v>229.0</v>
      </c>
      <c r="B230" s="11" t="s">
        <v>845</v>
      </c>
      <c r="C230" s="11" t="s">
        <v>846</v>
      </c>
      <c r="D230" s="13" t="s">
        <v>847</v>
      </c>
      <c r="E230" s="13" t="s">
        <v>767</v>
      </c>
      <c r="F230" s="13" t="s">
        <v>93</v>
      </c>
      <c r="G230" s="13" t="s">
        <v>90</v>
      </c>
      <c r="H230" s="13" t="s">
        <v>286</v>
      </c>
      <c r="I230" s="11" t="s">
        <v>848</v>
      </c>
      <c r="J230" s="13"/>
      <c r="K230" s="13"/>
      <c r="L230" s="13"/>
      <c r="M230" s="13"/>
      <c r="N230" s="22"/>
      <c r="O230" s="13"/>
      <c r="P230" s="13"/>
      <c r="Q230" s="13"/>
      <c r="R230" s="13"/>
      <c r="S230" s="13"/>
      <c r="T230" s="23"/>
    </row>
    <row r="231" ht="15.75" hidden="1" customHeight="1">
      <c r="A231" s="13">
        <v>230.0</v>
      </c>
      <c r="B231" s="11" t="s">
        <v>849</v>
      </c>
      <c r="C231" s="11" t="s">
        <v>850</v>
      </c>
      <c r="D231" s="13" t="s">
        <v>69</v>
      </c>
      <c r="E231" s="13" t="s">
        <v>767</v>
      </c>
      <c r="F231" s="13" t="s">
        <v>57</v>
      </c>
      <c r="G231" s="13" t="s">
        <v>60</v>
      </c>
      <c r="H231" s="13" t="s">
        <v>286</v>
      </c>
      <c r="I231" s="11" t="s">
        <v>851</v>
      </c>
      <c r="J231" s="13"/>
      <c r="K231" s="13"/>
      <c r="L231" s="13"/>
      <c r="M231" s="13"/>
      <c r="N231" s="16" t="s">
        <v>95</v>
      </c>
      <c r="O231" s="16" t="s">
        <v>66</v>
      </c>
      <c r="P231" s="13"/>
      <c r="Q231" s="13"/>
      <c r="R231" s="13"/>
      <c r="S231" s="13"/>
      <c r="T231" s="23"/>
    </row>
    <row r="232" ht="15.75" hidden="1" customHeight="1">
      <c r="A232" s="13">
        <v>231.0</v>
      </c>
      <c r="B232" s="11" t="s">
        <v>852</v>
      </c>
      <c r="C232" s="11" t="s">
        <v>853</v>
      </c>
      <c r="D232" s="13" t="s">
        <v>83</v>
      </c>
      <c r="E232" s="13" t="s">
        <v>767</v>
      </c>
      <c r="F232" s="13" t="s">
        <v>57</v>
      </c>
      <c r="G232" s="13" t="s">
        <v>89</v>
      </c>
      <c r="H232" s="13" t="s">
        <v>286</v>
      </c>
      <c r="I232" s="11" t="s">
        <v>854</v>
      </c>
      <c r="J232" s="13"/>
      <c r="K232" s="13"/>
      <c r="L232" s="13"/>
      <c r="M232" s="13"/>
      <c r="N232" s="16" t="s">
        <v>95</v>
      </c>
      <c r="O232" s="13"/>
      <c r="P232" s="13"/>
      <c r="Q232" s="13"/>
      <c r="R232" s="13"/>
      <c r="S232" s="13"/>
      <c r="T232" s="23"/>
    </row>
    <row r="233" ht="15.75" hidden="1" customHeight="1">
      <c r="A233" s="13">
        <v>232.0</v>
      </c>
      <c r="B233" s="25" t="s">
        <v>855</v>
      </c>
      <c r="C233" s="25" t="s">
        <v>856</v>
      </c>
      <c r="D233" s="13" t="s">
        <v>83</v>
      </c>
      <c r="E233" s="13" t="s">
        <v>767</v>
      </c>
      <c r="F233" s="13" t="s">
        <v>93</v>
      </c>
      <c r="G233" s="13" t="s">
        <v>90</v>
      </c>
      <c r="H233" s="13" t="s">
        <v>286</v>
      </c>
      <c r="I233" s="11"/>
      <c r="J233" s="13"/>
      <c r="K233" s="13"/>
      <c r="L233" s="13"/>
      <c r="M233" s="13"/>
      <c r="N233" s="13"/>
      <c r="O233" s="13"/>
      <c r="P233" s="13"/>
      <c r="Q233" s="13"/>
      <c r="R233" s="13"/>
      <c r="S233" s="13"/>
      <c r="T233" s="23"/>
    </row>
    <row r="234" ht="15.75" hidden="1" customHeight="1">
      <c r="A234" s="13">
        <v>233.0</v>
      </c>
      <c r="B234" s="25" t="s">
        <v>857</v>
      </c>
      <c r="C234" s="25" t="s">
        <v>858</v>
      </c>
      <c r="D234" s="13" t="s">
        <v>83</v>
      </c>
      <c r="E234" s="13" t="s">
        <v>767</v>
      </c>
      <c r="F234" s="13" t="s">
        <v>57</v>
      </c>
      <c r="G234" s="13" t="s">
        <v>89</v>
      </c>
      <c r="H234" s="13" t="s">
        <v>62</v>
      </c>
      <c r="I234" s="11" t="s">
        <v>859</v>
      </c>
      <c r="J234" s="13"/>
      <c r="K234" s="13"/>
      <c r="L234" s="13"/>
      <c r="M234" s="13"/>
      <c r="N234" s="16" t="s">
        <v>66</v>
      </c>
      <c r="O234" s="16" t="s">
        <v>66</v>
      </c>
      <c r="P234" s="13"/>
      <c r="Q234" s="13"/>
      <c r="R234" s="13"/>
      <c r="S234" s="13"/>
      <c r="T234" s="23"/>
    </row>
    <row r="235" ht="15.75" hidden="1" customHeight="1">
      <c r="A235" s="13">
        <v>234.0</v>
      </c>
      <c r="B235" s="11" t="s">
        <v>860</v>
      </c>
      <c r="C235" s="11" t="s">
        <v>861</v>
      </c>
      <c r="D235" s="13" t="s">
        <v>30</v>
      </c>
      <c r="E235" s="13" t="s">
        <v>767</v>
      </c>
      <c r="F235" s="13" t="s">
        <v>57</v>
      </c>
      <c r="G235" s="13" t="s">
        <v>60</v>
      </c>
      <c r="H235" s="13" t="s">
        <v>224</v>
      </c>
      <c r="I235" s="11"/>
      <c r="J235" s="13"/>
      <c r="K235" s="13"/>
      <c r="L235" s="13"/>
      <c r="M235" s="13"/>
      <c r="N235" s="16" t="s">
        <v>95</v>
      </c>
      <c r="O235" s="13"/>
      <c r="P235" s="13"/>
      <c r="Q235" s="13"/>
      <c r="R235" s="13"/>
      <c r="S235" s="13"/>
      <c r="T235" s="23"/>
    </row>
    <row r="236" ht="15.75" hidden="1" customHeight="1">
      <c r="A236" s="13">
        <v>235.0</v>
      </c>
      <c r="B236" s="11" t="s">
        <v>862</v>
      </c>
      <c r="C236" s="11" t="s">
        <v>863</v>
      </c>
      <c r="D236" s="13" t="s">
        <v>30</v>
      </c>
      <c r="E236" s="13" t="s">
        <v>767</v>
      </c>
      <c r="F236" s="13" t="s">
        <v>93</v>
      </c>
      <c r="G236" s="13" t="s">
        <v>90</v>
      </c>
      <c r="H236" s="13" t="s">
        <v>286</v>
      </c>
      <c r="I236" s="11"/>
      <c r="J236" s="13"/>
      <c r="K236" s="13"/>
      <c r="L236" s="13"/>
      <c r="M236" s="13"/>
      <c r="N236" s="22"/>
      <c r="O236" s="13"/>
      <c r="P236" s="13"/>
      <c r="Q236" s="13"/>
      <c r="R236" s="13"/>
      <c r="S236" s="13"/>
      <c r="T236" s="23"/>
    </row>
    <row r="237" ht="15.75" hidden="1" customHeight="1">
      <c r="A237" s="13">
        <v>236.0</v>
      </c>
      <c r="B237" s="25" t="s">
        <v>864</v>
      </c>
      <c r="C237" s="25" t="s">
        <v>865</v>
      </c>
      <c r="D237" s="24" t="s">
        <v>54</v>
      </c>
      <c r="E237" s="13" t="s">
        <v>767</v>
      </c>
      <c r="F237" s="13" t="s">
        <v>57</v>
      </c>
      <c r="G237" s="13" t="s">
        <v>89</v>
      </c>
      <c r="H237" s="13" t="s">
        <v>224</v>
      </c>
      <c r="I237" s="11" t="s">
        <v>866</v>
      </c>
      <c r="J237" s="13"/>
      <c r="K237" s="13"/>
      <c r="L237" s="13"/>
      <c r="M237" s="13"/>
      <c r="N237" s="16" t="s">
        <v>95</v>
      </c>
      <c r="O237" s="16" t="s">
        <v>95</v>
      </c>
      <c r="P237" s="13"/>
      <c r="Q237" s="13"/>
      <c r="R237" s="13"/>
      <c r="S237" s="13"/>
      <c r="T237" s="23"/>
    </row>
    <row r="238" ht="15.75" hidden="1" customHeight="1">
      <c r="A238" s="13">
        <v>237.0</v>
      </c>
      <c r="B238" s="25" t="s">
        <v>867</v>
      </c>
      <c r="C238" s="25" t="s">
        <v>868</v>
      </c>
      <c r="D238" s="24" t="s">
        <v>54</v>
      </c>
      <c r="E238" s="13" t="s">
        <v>767</v>
      </c>
      <c r="F238" s="13" t="s">
        <v>57</v>
      </c>
      <c r="G238" s="13" t="s">
        <v>89</v>
      </c>
      <c r="H238" s="13" t="s">
        <v>224</v>
      </c>
      <c r="I238" s="11" t="s">
        <v>869</v>
      </c>
      <c r="J238" s="13"/>
      <c r="K238" s="13"/>
      <c r="L238" s="13"/>
      <c r="M238" s="13"/>
      <c r="N238" s="16" t="s">
        <v>95</v>
      </c>
      <c r="O238" s="16" t="s">
        <v>95</v>
      </c>
      <c r="P238" s="13"/>
      <c r="Q238" s="13"/>
      <c r="R238" s="13"/>
      <c r="S238" s="13"/>
      <c r="T238" s="23"/>
    </row>
    <row r="239" ht="15.75" hidden="1" customHeight="1">
      <c r="A239" s="13">
        <v>238.0</v>
      </c>
      <c r="B239" s="11" t="s">
        <v>870</v>
      </c>
      <c r="C239" s="11" t="s">
        <v>871</v>
      </c>
      <c r="D239" s="13" t="s">
        <v>872</v>
      </c>
      <c r="E239" s="13" t="s">
        <v>767</v>
      </c>
      <c r="F239" s="13" t="s">
        <v>93</v>
      </c>
      <c r="G239" s="13" t="s">
        <v>90</v>
      </c>
      <c r="H239" s="13" t="s">
        <v>286</v>
      </c>
      <c r="I239" s="11"/>
      <c r="J239" s="13"/>
      <c r="K239" s="13"/>
      <c r="L239" s="13"/>
      <c r="M239" s="13"/>
      <c r="N239" s="13"/>
      <c r="O239" s="13"/>
      <c r="P239" s="13"/>
      <c r="Q239" s="13"/>
      <c r="R239" s="13"/>
      <c r="S239" s="13"/>
      <c r="T239" s="23"/>
    </row>
    <row r="240" ht="15.75" hidden="1" customHeight="1">
      <c r="A240" s="13">
        <v>239.0</v>
      </c>
      <c r="B240" s="11" t="s">
        <v>873</v>
      </c>
      <c r="C240" s="11" t="s">
        <v>874</v>
      </c>
      <c r="D240" s="13" t="s">
        <v>875</v>
      </c>
      <c r="E240" s="13" t="s">
        <v>767</v>
      </c>
      <c r="F240" s="13" t="s">
        <v>57</v>
      </c>
      <c r="G240" s="13" t="s">
        <v>89</v>
      </c>
      <c r="H240" s="13" t="s">
        <v>286</v>
      </c>
      <c r="I240" s="11" t="s">
        <v>876</v>
      </c>
      <c r="J240" s="13"/>
      <c r="K240" s="13"/>
      <c r="L240" s="13"/>
      <c r="M240" s="13"/>
      <c r="N240" s="16" t="s">
        <v>95</v>
      </c>
      <c r="O240" s="16" t="s">
        <v>95</v>
      </c>
      <c r="P240" s="13"/>
      <c r="Q240" s="13"/>
      <c r="R240" s="13"/>
      <c r="S240" s="13"/>
      <c r="T240" s="23"/>
    </row>
    <row r="241" ht="15.75" hidden="1" customHeight="1">
      <c r="A241" s="13">
        <v>240.0</v>
      </c>
      <c r="B241" s="25" t="s">
        <v>877</v>
      </c>
      <c r="C241" s="25" t="s">
        <v>878</v>
      </c>
      <c r="D241" s="24" t="s">
        <v>54</v>
      </c>
      <c r="E241" s="13" t="s">
        <v>767</v>
      </c>
      <c r="F241" s="13" t="s">
        <v>57</v>
      </c>
      <c r="G241" s="13" t="s">
        <v>89</v>
      </c>
      <c r="H241" s="13" t="s">
        <v>224</v>
      </c>
      <c r="I241" s="11" t="s">
        <v>879</v>
      </c>
      <c r="J241" s="13"/>
      <c r="K241" s="13"/>
      <c r="L241" s="13"/>
      <c r="M241" s="13"/>
      <c r="N241" s="16" t="s">
        <v>66</v>
      </c>
      <c r="O241" s="16" t="s">
        <v>95</v>
      </c>
      <c r="P241" s="13"/>
      <c r="Q241" s="13"/>
      <c r="R241" s="13"/>
      <c r="S241" s="13"/>
      <c r="T241" s="23"/>
    </row>
    <row r="242" ht="15.75" hidden="1" customHeight="1">
      <c r="A242" s="13">
        <v>241.0</v>
      </c>
      <c r="B242" s="11" t="s">
        <v>880</v>
      </c>
      <c r="C242" s="11" t="s">
        <v>881</v>
      </c>
      <c r="D242" s="24" t="s">
        <v>54</v>
      </c>
      <c r="E242" s="13" t="s">
        <v>767</v>
      </c>
      <c r="F242" s="13" t="s">
        <v>93</v>
      </c>
      <c r="G242" s="13" t="s">
        <v>90</v>
      </c>
      <c r="H242" s="13" t="s">
        <v>286</v>
      </c>
      <c r="I242" s="11" t="s">
        <v>882</v>
      </c>
      <c r="J242" s="13"/>
      <c r="K242" s="13"/>
      <c r="L242" s="13"/>
      <c r="M242" s="13"/>
      <c r="N242" s="13"/>
      <c r="O242" s="13"/>
      <c r="P242" s="13"/>
      <c r="Q242" s="13"/>
      <c r="R242" s="13"/>
      <c r="S242" s="13"/>
      <c r="T242" s="23"/>
    </row>
    <row r="243" ht="15.75" hidden="1" customHeight="1">
      <c r="A243" s="13">
        <v>242.0</v>
      </c>
      <c r="B243" s="11" t="s">
        <v>883</v>
      </c>
      <c r="C243" s="11" t="s">
        <v>884</v>
      </c>
      <c r="D243" s="24" t="s">
        <v>54</v>
      </c>
      <c r="E243" s="13" t="s">
        <v>767</v>
      </c>
      <c r="F243" s="13" t="s">
        <v>93</v>
      </c>
      <c r="G243" s="13" t="s">
        <v>90</v>
      </c>
      <c r="H243" s="13" t="s">
        <v>286</v>
      </c>
      <c r="I243" s="11" t="s">
        <v>885</v>
      </c>
      <c r="J243" s="13"/>
      <c r="K243" s="13"/>
      <c r="L243" s="13"/>
      <c r="M243" s="13"/>
      <c r="N243" s="13"/>
      <c r="O243" s="13"/>
      <c r="P243" s="13"/>
      <c r="Q243" s="13"/>
      <c r="R243" s="13"/>
      <c r="S243" s="13"/>
      <c r="T243" s="23"/>
    </row>
    <row r="244" ht="15.75" hidden="1" customHeight="1">
      <c r="A244" s="13">
        <v>243.0</v>
      </c>
      <c r="B244" s="25" t="s">
        <v>886</v>
      </c>
      <c r="C244" s="25" t="s">
        <v>887</v>
      </c>
      <c r="D244" s="24" t="s">
        <v>74</v>
      </c>
      <c r="E244" s="13" t="s">
        <v>767</v>
      </c>
      <c r="F244" s="13" t="s">
        <v>93</v>
      </c>
      <c r="G244" s="13" t="s">
        <v>90</v>
      </c>
      <c r="H244" s="13" t="s">
        <v>286</v>
      </c>
      <c r="I244" s="11" t="s">
        <v>888</v>
      </c>
      <c r="J244" s="13"/>
      <c r="K244" s="13"/>
      <c r="L244" s="13"/>
      <c r="M244" s="13"/>
      <c r="N244" s="13"/>
      <c r="O244" s="13"/>
      <c r="P244" s="13"/>
      <c r="Q244" s="13"/>
      <c r="R244" s="13"/>
      <c r="S244" s="13"/>
      <c r="T244" s="23"/>
    </row>
    <row r="245" ht="15.75" customHeight="1">
      <c r="A245" s="13">
        <v>244.0</v>
      </c>
      <c r="B245" s="25" t="s">
        <v>889</v>
      </c>
      <c r="C245" s="25" t="s">
        <v>890</v>
      </c>
      <c r="D245" s="13" t="s">
        <v>891</v>
      </c>
      <c r="E245" s="13" t="s">
        <v>767</v>
      </c>
      <c r="F245" s="13" t="s">
        <v>57</v>
      </c>
      <c r="G245" s="13" t="s">
        <v>91</v>
      </c>
      <c r="H245" s="13" t="s">
        <v>286</v>
      </c>
      <c r="I245" s="11" t="s">
        <v>892</v>
      </c>
      <c r="J245" s="13"/>
      <c r="K245" s="13"/>
      <c r="L245" s="13"/>
      <c r="M245" s="13"/>
      <c r="N245" s="13"/>
      <c r="O245" s="13"/>
      <c r="P245" s="13"/>
      <c r="Q245" s="13"/>
      <c r="R245" s="13"/>
      <c r="S245" s="13"/>
      <c r="T245" s="23"/>
    </row>
    <row r="246" ht="15.75" customHeight="1">
      <c r="A246" s="13">
        <v>245.0</v>
      </c>
      <c r="B246" s="11" t="s">
        <v>893</v>
      </c>
      <c r="C246" s="11" t="s">
        <v>894</v>
      </c>
      <c r="D246" s="13" t="s">
        <v>895</v>
      </c>
      <c r="E246" s="13" t="s">
        <v>767</v>
      </c>
      <c r="F246" s="13" t="s">
        <v>57</v>
      </c>
      <c r="G246" s="13" t="s">
        <v>91</v>
      </c>
      <c r="H246" s="13" t="s">
        <v>286</v>
      </c>
      <c r="I246" s="11" t="s">
        <v>896</v>
      </c>
      <c r="J246" s="13"/>
      <c r="K246" s="13"/>
      <c r="L246" s="13"/>
      <c r="M246" s="13"/>
      <c r="N246" s="16" t="s">
        <v>95</v>
      </c>
      <c r="O246" s="13"/>
      <c r="P246" s="13"/>
      <c r="Q246" s="13"/>
      <c r="R246" s="13"/>
      <c r="S246" s="13"/>
      <c r="T246" s="23"/>
    </row>
    <row r="247" ht="15.75" hidden="1" customHeight="1">
      <c r="A247" s="13">
        <v>246.0</v>
      </c>
      <c r="B247" s="11" t="s">
        <v>897</v>
      </c>
      <c r="C247" s="11" t="s">
        <v>898</v>
      </c>
      <c r="D247" s="13" t="s">
        <v>899</v>
      </c>
      <c r="E247" s="13" t="s">
        <v>767</v>
      </c>
      <c r="F247" s="13" t="s">
        <v>57</v>
      </c>
      <c r="G247" s="13" t="s">
        <v>89</v>
      </c>
      <c r="H247" s="13" t="s">
        <v>224</v>
      </c>
      <c r="I247" s="11" t="s">
        <v>900</v>
      </c>
      <c r="J247" s="13"/>
      <c r="K247" s="13"/>
      <c r="L247" s="13"/>
      <c r="M247" s="13"/>
      <c r="N247" s="16" t="s">
        <v>901</v>
      </c>
      <c r="O247" s="16" t="s">
        <v>95</v>
      </c>
      <c r="P247" s="13"/>
      <c r="Q247" s="13"/>
      <c r="R247" s="13"/>
      <c r="S247" s="13"/>
      <c r="T247" s="23"/>
    </row>
    <row r="248" ht="15.75" hidden="1" customHeight="1">
      <c r="A248" s="13">
        <v>247.0</v>
      </c>
      <c r="B248" s="25" t="s">
        <v>902</v>
      </c>
      <c r="C248" s="25" t="s">
        <v>903</v>
      </c>
      <c r="D248" s="13" t="s">
        <v>899</v>
      </c>
      <c r="E248" s="13" t="s">
        <v>767</v>
      </c>
      <c r="F248" s="13" t="s">
        <v>57</v>
      </c>
      <c r="G248" s="13" t="s">
        <v>89</v>
      </c>
      <c r="H248" s="13" t="s">
        <v>286</v>
      </c>
      <c r="I248" s="11" t="s">
        <v>904</v>
      </c>
      <c r="J248" s="13"/>
      <c r="K248" s="13"/>
      <c r="L248" s="13"/>
      <c r="M248" s="13"/>
      <c r="N248" s="16" t="s">
        <v>95</v>
      </c>
      <c r="O248" s="13"/>
      <c r="P248" s="13"/>
      <c r="Q248" s="13"/>
      <c r="R248" s="13"/>
      <c r="S248" s="13"/>
      <c r="T248" s="23"/>
    </row>
    <row r="249" ht="15.75" hidden="1" customHeight="1">
      <c r="A249" s="13">
        <v>248.0</v>
      </c>
      <c r="B249" s="25" t="s">
        <v>905</v>
      </c>
      <c r="C249" s="25" t="s">
        <v>906</v>
      </c>
      <c r="D249" s="13" t="s">
        <v>899</v>
      </c>
      <c r="E249" s="13" t="s">
        <v>767</v>
      </c>
      <c r="F249" s="13" t="s">
        <v>57</v>
      </c>
      <c r="G249" s="13" t="s">
        <v>60</v>
      </c>
      <c r="H249" s="13" t="s">
        <v>286</v>
      </c>
      <c r="I249" s="11" t="s">
        <v>907</v>
      </c>
      <c r="J249" s="13"/>
      <c r="K249" s="13"/>
      <c r="L249" s="13"/>
      <c r="M249" s="13"/>
      <c r="N249" s="16" t="s">
        <v>66</v>
      </c>
      <c r="O249" s="13"/>
      <c r="P249" s="13"/>
      <c r="Q249" s="13"/>
      <c r="R249" s="13"/>
      <c r="S249" s="13"/>
      <c r="T249" s="23"/>
    </row>
    <row r="250" ht="15.75" customHeight="1">
      <c r="A250" s="13">
        <v>249.0</v>
      </c>
      <c r="B250" s="25" t="s">
        <v>908</v>
      </c>
      <c r="C250" s="25" t="s">
        <v>909</v>
      </c>
      <c r="D250" s="13" t="s">
        <v>899</v>
      </c>
      <c r="E250" s="13" t="s">
        <v>767</v>
      </c>
      <c r="F250" s="13" t="s">
        <v>57</v>
      </c>
      <c r="G250" s="13" t="s">
        <v>91</v>
      </c>
      <c r="H250" s="13" t="s">
        <v>286</v>
      </c>
      <c r="I250" s="11" t="s">
        <v>910</v>
      </c>
      <c r="J250" s="13"/>
      <c r="K250" s="13"/>
      <c r="L250" s="13"/>
      <c r="M250" s="13"/>
      <c r="N250" s="16" t="s">
        <v>95</v>
      </c>
      <c r="O250" s="13"/>
      <c r="P250" s="13"/>
      <c r="Q250" s="13"/>
      <c r="R250" s="13"/>
      <c r="S250" s="13"/>
      <c r="T250" s="23"/>
    </row>
    <row r="251" ht="15.75" customHeight="1">
      <c r="A251" s="13">
        <v>250.0</v>
      </c>
      <c r="B251" s="11" t="s">
        <v>911</v>
      </c>
      <c r="C251" s="11" t="s">
        <v>912</v>
      </c>
      <c r="D251" s="13" t="s">
        <v>58</v>
      </c>
      <c r="E251" s="13" t="s">
        <v>767</v>
      </c>
      <c r="F251" s="13" t="s">
        <v>57</v>
      </c>
      <c r="G251" s="13" t="s">
        <v>91</v>
      </c>
      <c r="H251" s="13" t="s">
        <v>286</v>
      </c>
      <c r="I251" s="11" t="s">
        <v>913</v>
      </c>
      <c r="J251" s="13"/>
      <c r="K251" s="13"/>
      <c r="L251" s="13"/>
      <c r="M251" s="13"/>
      <c r="N251" s="16" t="s">
        <v>95</v>
      </c>
      <c r="O251" s="16" t="s">
        <v>95</v>
      </c>
      <c r="P251" s="13"/>
      <c r="Q251" s="13"/>
      <c r="R251" s="13"/>
      <c r="S251" s="13"/>
      <c r="T251" s="23"/>
    </row>
    <row r="252" ht="15.75" hidden="1" customHeight="1">
      <c r="A252" s="13">
        <v>251.0</v>
      </c>
      <c r="B252" s="25" t="s">
        <v>914</v>
      </c>
      <c r="C252" s="25" t="s">
        <v>915</v>
      </c>
      <c r="D252" s="13" t="s">
        <v>58</v>
      </c>
      <c r="E252" s="13" t="s">
        <v>767</v>
      </c>
      <c r="F252" s="13" t="s">
        <v>93</v>
      </c>
      <c r="G252" s="13" t="s">
        <v>90</v>
      </c>
      <c r="H252" s="13" t="s">
        <v>286</v>
      </c>
      <c r="I252" s="11"/>
      <c r="J252" s="13"/>
      <c r="K252" s="13"/>
      <c r="L252" s="13"/>
      <c r="M252" s="13"/>
      <c r="N252" s="13"/>
      <c r="O252" s="13"/>
      <c r="P252" s="13"/>
      <c r="Q252" s="13"/>
      <c r="R252" s="13"/>
      <c r="S252" s="13"/>
      <c r="T252" s="23"/>
    </row>
    <row r="253" ht="15.75" hidden="1" customHeight="1">
      <c r="A253" s="13">
        <v>252.0</v>
      </c>
      <c r="B253" s="25" t="s">
        <v>916</v>
      </c>
      <c r="C253" s="25" t="s">
        <v>917</v>
      </c>
      <c r="D253" s="13" t="s">
        <v>918</v>
      </c>
      <c r="E253" s="13" t="s">
        <v>767</v>
      </c>
      <c r="F253" s="13" t="s">
        <v>93</v>
      </c>
      <c r="G253" s="13" t="s">
        <v>90</v>
      </c>
      <c r="H253" s="13" t="s">
        <v>286</v>
      </c>
      <c r="I253" s="11" t="s">
        <v>919</v>
      </c>
      <c r="J253" s="13"/>
      <c r="K253" s="13"/>
      <c r="L253" s="13"/>
      <c r="M253" s="13"/>
      <c r="N253" s="13"/>
      <c r="O253" s="13"/>
      <c r="P253" s="13"/>
      <c r="Q253" s="13"/>
      <c r="R253" s="13"/>
      <c r="S253" s="13"/>
      <c r="T253" s="23"/>
    </row>
    <row r="254" ht="15.75" hidden="1" customHeight="1">
      <c r="A254" s="13">
        <v>253.0</v>
      </c>
      <c r="B254" s="11" t="s">
        <v>920</v>
      </c>
      <c r="C254" s="11" t="s">
        <v>921</v>
      </c>
      <c r="D254" s="13" t="s">
        <v>6</v>
      </c>
      <c r="E254" s="13" t="s">
        <v>767</v>
      </c>
      <c r="F254" s="13" t="s">
        <v>93</v>
      </c>
      <c r="G254" s="13" t="s">
        <v>90</v>
      </c>
      <c r="H254" s="13" t="s">
        <v>286</v>
      </c>
      <c r="I254" s="11" t="s">
        <v>922</v>
      </c>
      <c r="J254" s="13"/>
      <c r="K254" s="13"/>
      <c r="L254" s="13"/>
      <c r="M254" s="13"/>
      <c r="N254" s="16" t="s">
        <v>95</v>
      </c>
      <c r="O254" s="13"/>
      <c r="P254" s="13"/>
      <c r="Q254" s="13"/>
      <c r="R254" s="13"/>
      <c r="S254" s="13"/>
      <c r="T254" s="23"/>
    </row>
    <row r="255" ht="15.75" hidden="1" customHeight="1">
      <c r="A255" s="13">
        <v>254.0</v>
      </c>
      <c r="B255" s="25" t="s">
        <v>923</v>
      </c>
      <c r="C255" s="25" t="s">
        <v>924</v>
      </c>
      <c r="D255" s="13" t="s">
        <v>925</v>
      </c>
      <c r="E255" s="13" t="s">
        <v>926</v>
      </c>
      <c r="F255" s="13" t="s">
        <v>57</v>
      </c>
      <c r="G255" s="13" t="s">
        <v>89</v>
      </c>
      <c r="H255" s="13" t="s">
        <v>62</v>
      </c>
      <c r="I255" s="11" t="s">
        <v>927</v>
      </c>
      <c r="J255" s="13"/>
      <c r="K255" s="13"/>
      <c r="L255" s="13"/>
      <c r="M255" s="13"/>
      <c r="N255" s="16" t="s">
        <v>232</v>
      </c>
      <c r="O255" s="16" t="s">
        <v>232</v>
      </c>
      <c r="P255" s="13"/>
      <c r="Q255" s="13"/>
      <c r="R255" s="13"/>
      <c r="S255" s="13"/>
      <c r="T255" s="23"/>
    </row>
    <row r="256" ht="15.75" hidden="1" customHeight="1">
      <c r="A256" s="13">
        <v>255.0</v>
      </c>
      <c r="B256" s="25" t="s">
        <v>928</v>
      </c>
      <c r="C256" s="25" t="s">
        <v>929</v>
      </c>
      <c r="D256" s="13" t="s">
        <v>6</v>
      </c>
      <c r="E256" s="13" t="s">
        <v>926</v>
      </c>
      <c r="F256" s="13" t="s">
        <v>57</v>
      </c>
      <c r="G256" s="13" t="s">
        <v>89</v>
      </c>
      <c r="H256" s="13" t="s">
        <v>62</v>
      </c>
      <c r="I256" s="11" t="s">
        <v>930</v>
      </c>
      <c r="J256" s="13"/>
      <c r="K256" s="13"/>
      <c r="L256" s="13"/>
      <c r="M256" s="13"/>
      <c r="N256" s="16" t="s">
        <v>232</v>
      </c>
      <c r="O256" s="16" t="s">
        <v>232</v>
      </c>
      <c r="P256" s="16" t="s">
        <v>66</v>
      </c>
      <c r="Q256" s="13"/>
      <c r="R256" s="13"/>
      <c r="S256" s="13"/>
      <c r="T256" s="23"/>
    </row>
    <row r="257" ht="15.75" hidden="1" customHeight="1">
      <c r="A257" s="13">
        <v>256.0</v>
      </c>
      <c r="B257" s="25" t="s">
        <v>931</v>
      </c>
      <c r="C257" s="25" t="s">
        <v>932</v>
      </c>
      <c r="D257" s="13" t="s">
        <v>30</v>
      </c>
      <c r="E257" s="13" t="s">
        <v>926</v>
      </c>
      <c r="F257" s="13" t="s">
        <v>57</v>
      </c>
      <c r="G257" s="13" t="s">
        <v>60</v>
      </c>
      <c r="H257" s="13" t="s">
        <v>286</v>
      </c>
      <c r="I257" s="11" t="s">
        <v>933</v>
      </c>
      <c r="J257" s="13"/>
      <c r="K257" s="13"/>
      <c r="L257" s="13"/>
      <c r="M257" s="13"/>
      <c r="N257" s="16" t="s">
        <v>232</v>
      </c>
      <c r="O257" s="16" t="s">
        <v>232</v>
      </c>
      <c r="P257" s="16" t="s">
        <v>66</v>
      </c>
      <c r="Q257" s="13"/>
      <c r="R257" s="13"/>
      <c r="S257" s="13"/>
      <c r="T257" s="23"/>
    </row>
    <row r="258" ht="15.75" hidden="1" customHeight="1">
      <c r="A258" s="13">
        <v>257.0</v>
      </c>
      <c r="B258" s="25" t="s">
        <v>934</v>
      </c>
      <c r="C258" s="25" t="s">
        <v>935</v>
      </c>
      <c r="D258" s="13" t="s">
        <v>6</v>
      </c>
      <c r="E258" s="13" t="s">
        <v>926</v>
      </c>
      <c r="F258" s="13" t="s">
        <v>93</v>
      </c>
      <c r="G258" s="13" t="s">
        <v>90</v>
      </c>
      <c r="H258" s="13" t="s">
        <v>286</v>
      </c>
      <c r="I258" s="11" t="s">
        <v>936</v>
      </c>
      <c r="J258" s="13"/>
      <c r="K258" s="13"/>
      <c r="L258" s="13"/>
      <c r="M258" s="13"/>
      <c r="N258" s="16" t="s">
        <v>232</v>
      </c>
      <c r="O258" s="13"/>
      <c r="P258" s="13"/>
      <c r="Q258" s="13"/>
      <c r="R258" s="13"/>
      <c r="S258" s="13"/>
      <c r="T258" s="23"/>
    </row>
    <row r="259" ht="15.75" hidden="1" customHeight="1">
      <c r="A259" s="13">
        <v>258.0</v>
      </c>
      <c r="B259" s="25" t="s">
        <v>937</v>
      </c>
      <c r="C259" s="25" t="s">
        <v>938</v>
      </c>
      <c r="D259" s="13" t="s">
        <v>30</v>
      </c>
      <c r="E259" s="13" t="s">
        <v>926</v>
      </c>
      <c r="F259" s="13" t="s">
        <v>93</v>
      </c>
      <c r="G259" s="13" t="s">
        <v>90</v>
      </c>
      <c r="H259" s="13" t="s">
        <v>286</v>
      </c>
      <c r="I259" s="11" t="s">
        <v>939</v>
      </c>
      <c r="J259" s="13"/>
      <c r="K259" s="13"/>
      <c r="L259" s="13"/>
      <c r="M259" s="13"/>
      <c r="N259" s="16" t="s">
        <v>232</v>
      </c>
      <c r="O259" s="13"/>
      <c r="P259" s="13"/>
      <c r="Q259" s="13"/>
      <c r="R259" s="13"/>
      <c r="S259" s="13"/>
      <c r="T259" s="23"/>
    </row>
    <row r="260" ht="15.75" customHeight="1">
      <c r="A260" s="13">
        <v>259.0</v>
      </c>
      <c r="B260" s="11" t="s">
        <v>940</v>
      </c>
      <c r="C260" s="11" t="s">
        <v>941</v>
      </c>
      <c r="D260" s="13" t="s">
        <v>11</v>
      </c>
      <c r="E260" s="13" t="s">
        <v>926</v>
      </c>
      <c r="F260" s="13" t="s">
        <v>57</v>
      </c>
      <c r="G260" s="13" t="s">
        <v>91</v>
      </c>
      <c r="H260" s="13" t="s">
        <v>224</v>
      </c>
      <c r="I260" s="11" t="s">
        <v>942</v>
      </c>
      <c r="J260" s="13"/>
      <c r="K260" s="13"/>
      <c r="L260" s="13"/>
      <c r="M260" s="13"/>
      <c r="N260" s="16" t="s">
        <v>95</v>
      </c>
      <c r="O260" s="16" t="s">
        <v>232</v>
      </c>
      <c r="P260" s="13"/>
      <c r="Q260" s="13"/>
      <c r="R260" s="13"/>
      <c r="S260" s="13"/>
      <c r="T260" s="23"/>
    </row>
    <row r="261" ht="15.75" hidden="1" customHeight="1">
      <c r="A261" s="13">
        <v>260.0</v>
      </c>
      <c r="B261" s="11" t="s">
        <v>943</v>
      </c>
      <c r="C261" s="11" t="s">
        <v>944</v>
      </c>
      <c r="D261" s="13" t="s">
        <v>11</v>
      </c>
      <c r="E261" s="13" t="s">
        <v>926</v>
      </c>
      <c r="F261" s="13" t="s">
        <v>57</v>
      </c>
      <c r="G261" s="13" t="s">
        <v>60</v>
      </c>
      <c r="H261" s="13" t="s">
        <v>286</v>
      </c>
      <c r="I261" s="11" t="s">
        <v>945</v>
      </c>
      <c r="J261" s="13"/>
      <c r="K261" s="13"/>
      <c r="L261" s="13"/>
      <c r="M261" s="13"/>
      <c r="N261" s="16" t="s">
        <v>95</v>
      </c>
      <c r="O261" s="16" t="s">
        <v>232</v>
      </c>
      <c r="P261" s="13"/>
      <c r="Q261" s="13"/>
      <c r="R261" s="13"/>
      <c r="S261" s="13"/>
      <c r="T261" s="23"/>
    </row>
    <row r="262" ht="15.75" hidden="1" customHeight="1">
      <c r="A262" s="13">
        <v>261.0</v>
      </c>
      <c r="B262" s="11" t="s">
        <v>946</v>
      </c>
      <c r="C262" s="11" t="s">
        <v>947</v>
      </c>
      <c r="D262" s="13" t="s">
        <v>948</v>
      </c>
      <c r="E262" s="13" t="s">
        <v>926</v>
      </c>
      <c r="F262" s="13" t="s">
        <v>57</v>
      </c>
      <c r="G262" s="13" t="s">
        <v>89</v>
      </c>
      <c r="H262" s="13" t="s">
        <v>62</v>
      </c>
      <c r="I262" s="11" t="s">
        <v>949</v>
      </c>
      <c r="J262" s="13"/>
      <c r="K262" s="13"/>
      <c r="L262" s="13"/>
      <c r="M262" s="13"/>
      <c r="N262" s="16" t="s">
        <v>95</v>
      </c>
      <c r="O262" s="16" t="s">
        <v>95</v>
      </c>
      <c r="P262" s="16" t="s">
        <v>66</v>
      </c>
      <c r="Q262" s="13"/>
      <c r="R262" s="13"/>
      <c r="S262" s="13"/>
      <c r="T262" s="23"/>
    </row>
    <row r="263" ht="15.75" hidden="1" customHeight="1">
      <c r="A263" s="13">
        <v>262.0</v>
      </c>
      <c r="B263" s="11" t="s">
        <v>950</v>
      </c>
      <c r="C263" s="11" t="s">
        <v>951</v>
      </c>
      <c r="D263" s="24" t="s">
        <v>54</v>
      </c>
      <c r="E263" s="13" t="s">
        <v>926</v>
      </c>
      <c r="F263" s="13" t="s">
        <v>57</v>
      </c>
      <c r="G263" s="13" t="s">
        <v>89</v>
      </c>
      <c r="H263" s="13" t="s">
        <v>62</v>
      </c>
      <c r="I263" s="11" t="s">
        <v>952</v>
      </c>
      <c r="J263" s="13"/>
      <c r="K263" s="13"/>
      <c r="L263" s="13"/>
      <c r="M263" s="13"/>
      <c r="N263" s="16" t="s">
        <v>95</v>
      </c>
      <c r="O263" s="16" t="s">
        <v>95</v>
      </c>
      <c r="P263" s="16" t="s">
        <v>66</v>
      </c>
      <c r="Q263" s="13"/>
      <c r="R263" s="13"/>
      <c r="S263" s="13"/>
      <c r="T263" s="23"/>
    </row>
    <row r="264" ht="15.75" hidden="1" customHeight="1">
      <c r="A264" s="13">
        <v>263.0</v>
      </c>
      <c r="B264" s="11" t="s">
        <v>953</v>
      </c>
      <c r="C264" s="11" t="s">
        <v>954</v>
      </c>
      <c r="D264" s="13" t="s">
        <v>6</v>
      </c>
      <c r="E264" s="13" t="s">
        <v>926</v>
      </c>
      <c r="F264" s="13" t="s">
        <v>57</v>
      </c>
      <c r="G264" s="13" t="s">
        <v>89</v>
      </c>
      <c r="H264" s="13" t="s">
        <v>286</v>
      </c>
      <c r="I264" s="11" t="s">
        <v>955</v>
      </c>
      <c r="J264" s="13"/>
      <c r="K264" s="13"/>
      <c r="L264" s="13"/>
      <c r="M264" s="13"/>
      <c r="N264" s="16" t="s">
        <v>95</v>
      </c>
      <c r="O264" s="13"/>
      <c r="P264" s="13"/>
      <c r="Q264" s="13"/>
      <c r="R264" s="13"/>
      <c r="S264" s="13"/>
      <c r="T264" s="23"/>
    </row>
    <row r="265" ht="15.75" customHeight="1">
      <c r="A265" s="13">
        <v>264.0</v>
      </c>
      <c r="B265" s="25" t="s">
        <v>956</v>
      </c>
      <c r="C265" s="25" t="s">
        <v>957</v>
      </c>
      <c r="D265" s="13" t="s">
        <v>56</v>
      </c>
      <c r="E265" s="13" t="s">
        <v>926</v>
      </c>
      <c r="F265" s="13" t="s">
        <v>57</v>
      </c>
      <c r="G265" s="13" t="s">
        <v>91</v>
      </c>
      <c r="H265" s="13" t="s">
        <v>224</v>
      </c>
      <c r="I265" s="11" t="s">
        <v>958</v>
      </c>
      <c r="J265" s="13"/>
      <c r="K265" s="13"/>
      <c r="L265" s="13"/>
      <c r="M265" s="13"/>
      <c r="N265" s="16" t="s">
        <v>95</v>
      </c>
      <c r="O265" s="16" t="s">
        <v>66</v>
      </c>
      <c r="P265" s="16" t="s">
        <v>66</v>
      </c>
      <c r="Q265" s="13"/>
      <c r="R265" s="13"/>
      <c r="S265" s="13"/>
      <c r="T265" s="23"/>
    </row>
    <row r="266" ht="15.75" hidden="1" customHeight="1">
      <c r="A266" s="13">
        <v>265.0</v>
      </c>
      <c r="B266" s="25" t="s">
        <v>959</v>
      </c>
      <c r="C266" s="25" t="s">
        <v>960</v>
      </c>
      <c r="D266" s="13" t="s">
        <v>56</v>
      </c>
      <c r="E266" s="13" t="s">
        <v>926</v>
      </c>
      <c r="F266" s="13" t="s">
        <v>57</v>
      </c>
      <c r="G266" s="13" t="s">
        <v>89</v>
      </c>
      <c r="H266" s="13" t="s">
        <v>62</v>
      </c>
      <c r="I266" s="11" t="s">
        <v>961</v>
      </c>
      <c r="J266" s="13"/>
      <c r="K266" s="13"/>
      <c r="L266" s="13"/>
      <c r="M266" s="13"/>
      <c r="N266" s="16" t="s">
        <v>95</v>
      </c>
      <c r="O266" s="16" t="s">
        <v>66</v>
      </c>
      <c r="P266" s="16" t="s">
        <v>66</v>
      </c>
      <c r="Q266" s="13"/>
      <c r="R266" s="13"/>
      <c r="S266" s="13"/>
      <c r="T266" s="23"/>
    </row>
    <row r="267" ht="15.75" hidden="1" customHeight="1">
      <c r="A267" s="13">
        <v>266.0</v>
      </c>
      <c r="B267" s="25" t="s">
        <v>962</v>
      </c>
      <c r="C267" s="25" t="s">
        <v>963</v>
      </c>
      <c r="D267" s="13" t="s">
        <v>56</v>
      </c>
      <c r="E267" s="13" t="s">
        <v>926</v>
      </c>
      <c r="F267" s="13" t="s">
        <v>57</v>
      </c>
      <c r="G267" s="13" t="s">
        <v>60</v>
      </c>
      <c r="H267" s="13" t="s">
        <v>62</v>
      </c>
      <c r="I267" s="11" t="s">
        <v>964</v>
      </c>
      <c r="J267" s="13"/>
      <c r="K267" s="13"/>
      <c r="L267" s="13"/>
      <c r="M267" s="13"/>
      <c r="N267" s="16" t="s">
        <v>95</v>
      </c>
      <c r="O267" s="16" t="s">
        <v>66</v>
      </c>
      <c r="P267" s="13"/>
      <c r="Q267" s="13"/>
      <c r="R267" s="13"/>
      <c r="S267" s="13"/>
      <c r="T267" s="23"/>
    </row>
    <row r="268" ht="15.75" hidden="1" customHeight="1">
      <c r="A268" s="13">
        <v>267.0</v>
      </c>
      <c r="B268" s="25" t="s">
        <v>965</v>
      </c>
      <c r="C268" s="25" t="s">
        <v>966</v>
      </c>
      <c r="D268" s="13" t="s">
        <v>56</v>
      </c>
      <c r="E268" s="13" t="s">
        <v>926</v>
      </c>
      <c r="F268" s="13" t="s">
        <v>57</v>
      </c>
      <c r="G268" s="13" t="s">
        <v>89</v>
      </c>
      <c r="H268" s="13" t="s">
        <v>286</v>
      </c>
      <c r="I268" s="11" t="s">
        <v>967</v>
      </c>
      <c r="J268" s="13"/>
      <c r="K268" s="13"/>
      <c r="L268" s="13"/>
      <c r="M268" s="13"/>
      <c r="N268" s="16" t="s">
        <v>95</v>
      </c>
      <c r="O268" s="16" t="s">
        <v>66</v>
      </c>
      <c r="P268" s="13"/>
      <c r="Q268" s="13"/>
      <c r="R268" s="13"/>
      <c r="S268" s="13"/>
      <c r="T268" s="23"/>
    </row>
    <row r="269" ht="15.75" hidden="1" customHeight="1">
      <c r="A269" s="13">
        <v>268.0</v>
      </c>
      <c r="B269" s="11" t="s">
        <v>968</v>
      </c>
      <c r="C269" s="11" t="s">
        <v>969</v>
      </c>
      <c r="D269" s="13" t="s">
        <v>40</v>
      </c>
      <c r="E269" s="13" t="s">
        <v>926</v>
      </c>
      <c r="F269" s="13" t="s">
        <v>57</v>
      </c>
      <c r="G269" s="13" t="s">
        <v>60</v>
      </c>
      <c r="H269" s="13" t="s">
        <v>224</v>
      </c>
      <c r="I269" s="11" t="s">
        <v>970</v>
      </c>
      <c r="J269" s="13"/>
      <c r="K269" s="13"/>
      <c r="L269" s="13"/>
      <c r="M269" s="13"/>
      <c r="N269" s="16" t="s">
        <v>95</v>
      </c>
      <c r="O269" s="16" t="s">
        <v>95</v>
      </c>
      <c r="P269" s="16" t="s">
        <v>66</v>
      </c>
      <c r="Q269" s="13"/>
      <c r="R269" s="13"/>
      <c r="S269" s="13"/>
      <c r="T269" s="23"/>
    </row>
    <row r="270" ht="15.75" hidden="1" customHeight="1">
      <c r="A270" s="13">
        <v>269.0</v>
      </c>
      <c r="B270" s="11" t="s">
        <v>971</v>
      </c>
      <c r="C270" s="11" t="s">
        <v>972</v>
      </c>
      <c r="D270" s="13" t="s">
        <v>53</v>
      </c>
      <c r="E270" s="13" t="s">
        <v>926</v>
      </c>
      <c r="F270" s="13" t="s">
        <v>57</v>
      </c>
      <c r="G270" s="13" t="s">
        <v>60</v>
      </c>
      <c r="H270" s="13" t="s">
        <v>286</v>
      </c>
      <c r="I270" s="11" t="s">
        <v>973</v>
      </c>
      <c r="J270" s="13"/>
      <c r="K270" s="13"/>
      <c r="L270" s="13"/>
      <c r="M270" s="13"/>
      <c r="N270" s="16" t="s">
        <v>95</v>
      </c>
      <c r="O270" s="16" t="s">
        <v>95</v>
      </c>
      <c r="P270" s="16" t="s">
        <v>66</v>
      </c>
      <c r="Q270" s="13"/>
      <c r="R270" s="13"/>
      <c r="S270" s="13"/>
      <c r="T270" s="23"/>
    </row>
    <row r="271" ht="15.75" hidden="1" customHeight="1">
      <c r="A271" s="13">
        <v>270.0</v>
      </c>
      <c r="B271" s="25" t="s">
        <v>974</v>
      </c>
      <c r="C271" s="25" t="s">
        <v>975</v>
      </c>
      <c r="D271" s="13" t="s">
        <v>11</v>
      </c>
      <c r="E271" s="13" t="s">
        <v>926</v>
      </c>
      <c r="F271" s="13" t="s">
        <v>57</v>
      </c>
      <c r="G271" s="13" t="s">
        <v>60</v>
      </c>
      <c r="H271" s="13" t="s">
        <v>286</v>
      </c>
      <c r="I271" s="11" t="s">
        <v>976</v>
      </c>
      <c r="J271" s="13"/>
      <c r="K271" s="13"/>
      <c r="L271" s="13"/>
      <c r="M271" s="13"/>
      <c r="N271" s="16" t="s">
        <v>95</v>
      </c>
      <c r="O271" s="13"/>
      <c r="P271" s="13"/>
      <c r="Q271" s="13"/>
      <c r="R271" s="13"/>
      <c r="S271" s="13"/>
      <c r="T271" s="23"/>
    </row>
    <row r="272" ht="15.75" hidden="1" customHeight="1">
      <c r="A272" s="13">
        <v>271.0</v>
      </c>
      <c r="B272" s="25" t="s">
        <v>977</v>
      </c>
      <c r="C272" s="25" t="s">
        <v>978</v>
      </c>
      <c r="D272" s="13" t="s">
        <v>11</v>
      </c>
      <c r="E272" s="13" t="s">
        <v>926</v>
      </c>
      <c r="F272" s="13" t="s">
        <v>57</v>
      </c>
      <c r="G272" s="13" t="s">
        <v>89</v>
      </c>
      <c r="H272" s="13" t="s">
        <v>286</v>
      </c>
      <c r="I272" s="11" t="s">
        <v>979</v>
      </c>
      <c r="J272" s="13"/>
      <c r="K272" s="13"/>
      <c r="L272" s="13"/>
      <c r="M272" s="13"/>
      <c r="N272" s="16" t="s">
        <v>95</v>
      </c>
      <c r="O272" s="13"/>
      <c r="P272" s="13"/>
      <c r="Q272" s="13"/>
      <c r="R272" s="13"/>
      <c r="S272" s="13"/>
      <c r="T272" s="23"/>
    </row>
    <row r="273" ht="15.75" hidden="1" customHeight="1">
      <c r="A273" s="13">
        <v>272.0</v>
      </c>
      <c r="B273" s="25" t="s">
        <v>980</v>
      </c>
      <c r="C273" s="25" t="s">
        <v>981</v>
      </c>
      <c r="D273" s="13" t="s">
        <v>11</v>
      </c>
      <c r="E273" s="13" t="s">
        <v>926</v>
      </c>
      <c r="F273" s="13" t="s">
        <v>57</v>
      </c>
      <c r="G273" s="13" t="s">
        <v>89</v>
      </c>
      <c r="H273" s="13" t="s">
        <v>62</v>
      </c>
      <c r="I273" s="11" t="s">
        <v>982</v>
      </c>
      <c r="J273" s="13"/>
      <c r="K273" s="13"/>
      <c r="L273" s="13"/>
      <c r="M273" s="13"/>
      <c r="N273" s="16" t="s">
        <v>95</v>
      </c>
      <c r="O273" s="16" t="s">
        <v>66</v>
      </c>
      <c r="P273" s="13"/>
      <c r="Q273" s="13"/>
      <c r="R273" s="13"/>
      <c r="S273" s="13"/>
      <c r="T273" s="23"/>
    </row>
    <row r="274" ht="15.75" hidden="1" customHeight="1">
      <c r="A274" s="13">
        <v>273.0</v>
      </c>
      <c r="B274" s="11" t="s">
        <v>983</v>
      </c>
      <c r="C274" s="11" t="s">
        <v>984</v>
      </c>
      <c r="D274" s="13" t="s">
        <v>11</v>
      </c>
      <c r="E274" s="13" t="s">
        <v>926</v>
      </c>
      <c r="F274" s="13" t="s">
        <v>93</v>
      </c>
      <c r="G274" s="13" t="s">
        <v>90</v>
      </c>
      <c r="H274" s="13" t="s">
        <v>286</v>
      </c>
      <c r="I274" s="11" t="s">
        <v>985</v>
      </c>
      <c r="J274" s="13"/>
      <c r="K274" s="13"/>
      <c r="L274" s="13"/>
      <c r="M274" s="13"/>
      <c r="N274" s="16" t="s">
        <v>95</v>
      </c>
      <c r="O274" s="16" t="s">
        <v>95</v>
      </c>
      <c r="P274" s="13"/>
      <c r="Q274" s="13"/>
      <c r="R274" s="13"/>
      <c r="S274" s="13"/>
      <c r="T274" s="23"/>
    </row>
    <row r="275" ht="15.75" hidden="1" customHeight="1">
      <c r="A275" s="13">
        <v>274.0</v>
      </c>
      <c r="B275" s="25" t="s">
        <v>986</v>
      </c>
      <c r="C275" s="25" t="s">
        <v>987</v>
      </c>
      <c r="D275" s="13" t="s">
        <v>988</v>
      </c>
      <c r="E275" s="13" t="s">
        <v>926</v>
      </c>
      <c r="F275" s="13" t="s">
        <v>57</v>
      </c>
      <c r="G275" s="13" t="s">
        <v>89</v>
      </c>
      <c r="H275" s="13" t="s">
        <v>286</v>
      </c>
      <c r="I275" s="11" t="s">
        <v>989</v>
      </c>
      <c r="J275" s="13"/>
      <c r="K275" s="13"/>
      <c r="L275" s="13"/>
      <c r="M275" s="13"/>
      <c r="N275" s="16" t="s">
        <v>95</v>
      </c>
      <c r="O275" s="16" t="s">
        <v>95</v>
      </c>
      <c r="P275" s="13"/>
      <c r="Q275" s="13"/>
      <c r="R275" s="13"/>
      <c r="S275" s="13"/>
      <c r="T275" s="23"/>
    </row>
    <row r="276" ht="15.75" customHeight="1">
      <c r="A276" s="13">
        <v>275.0</v>
      </c>
      <c r="B276" s="11" t="s">
        <v>990</v>
      </c>
      <c r="C276" s="11" t="s">
        <v>991</v>
      </c>
      <c r="D276" s="13" t="s">
        <v>11</v>
      </c>
      <c r="E276" s="13" t="s">
        <v>926</v>
      </c>
      <c r="F276" s="13" t="s">
        <v>57</v>
      </c>
      <c r="G276" s="13" t="s">
        <v>91</v>
      </c>
      <c r="H276" s="13" t="s">
        <v>286</v>
      </c>
      <c r="I276" s="11" t="s">
        <v>992</v>
      </c>
      <c r="J276" s="13"/>
      <c r="K276" s="13"/>
      <c r="L276" s="13"/>
      <c r="M276" s="13"/>
      <c r="N276" s="16" t="s">
        <v>95</v>
      </c>
      <c r="O276" s="16" t="s">
        <v>95</v>
      </c>
      <c r="P276" s="16" t="s">
        <v>66</v>
      </c>
      <c r="Q276" s="13"/>
      <c r="R276" s="13"/>
      <c r="S276" s="13"/>
      <c r="T276" s="23"/>
    </row>
    <row r="277" ht="15.75" hidden="1" customHeight="1">
      <c r="A277" s="13">
        <v>276.0</v>
      </c>
      <c r="B277" s="25" t="s">
        <v>993</v>
      </c>
      <c r="C277" s="25" t="s">
        <v>994</v>
      </c>
      <c r="D277" s="13" t="s">
        <v>11</v>
      </c>
      <c r="E277" s="13" t="s">
        <v>926</v>
      </c>
      <c r="F277" s="13" t="s">
        <v>57</v>
      </c>
      <c r="G277" s="13" t="s">
        <v>89</v>
      </c>
      <c r="H277" s="13" t="s">
        <v>224</v>
      </c>
      <c r="I277" s="11" t="s">
        <v>995</v>
      </c>
      <c r="J277" s="13"/>
      <c r="K277" s="13"/>
      <c r="L277" s="13"/>
      <c r="M277" s="13"/>
      <c r="N277" s="16" t="s">
        <v>95</v>
      </c>
      <c r="O277" s="16" t="s">
        <v>95</v>
      </c>
      <c r="P277" s="13"/>
      <c r="Q277" s="13"/>
      <c r="R277" s="13"/>
      <c r="S277" s="13"/>
      <c r="T277" s="23"/>
    </row>
    <row r="278" ht="15.75" hidden="1" customHeight="1">
      <c r="A278" s="13">
        <v>277.0</v>
      </c>
      <c r="B278" s="11" t="s">
        <v>996</v>
      </c>
      <c r="C278" s="11" t="s">
        <v>997</v>
      </c>
      <c r="D278" s="24" t="s">
        <v>37</v>
      </c>
      <c r="E278" s="13" t="s">
        <v>998</v>
      </c>
      <c r="F278" s="13" t="s">
        <v>57</v>
      </c>
      <c r="G278" s="13" t="s">
        <v>89</v>
      </c>
      <c r="H278" s="13" t="s">
        <v>62</v>
      </c>
      <c r="I278" s="11" t="s">
        <v>999</v>
      </c>
      <c r="J278" s="13"/>
      <c r="K278" s="13"/>
      <c r="L278" s="13"/>
      <c r="M278" s="13"/>
      <c r="N278" s="16" t="s">
        <v>66</v>
      </c>
      <c r="O278" s="16" t="s">
        <v>66</v>
      </c>
      <c r="P278" s="13"/>
      <c r="Q278" s="13"/>
      <c r="R278" s="13"/>
      <c r="S278" s="13"/>
      <c r="T278" s="23"/>
    </row>
    <row r="279" ht="15.75" hidden="1" customHeight="1">
      <c r="A279" s="13">
        <v>278.0</v>
      </c>
      <c r="B279" s="25" t="s">
        <v>1000</v>
      </c>
      <c r="C279" s="25" t="s">
        <v>1001</v>
      </c>
      <c r="D279" s="24" t="s">
        <v>37</v>
      </c>
      <c r="E279" s="13" t="s">
        <v>998</v>
      </c>
      <c r="F279" s="13" t="s">
        <v>57</v>
      </c>
      <c r="G279" s="13" t="s">
        <v>89</v>
      </c>
      <c r="H279" s="13" t="s">
        <v>62</v>
      </c>
      <c r="I279" s="11" t="s">
        <v>1002</v>
      </c>
      <c r="J279" s="13"/>
      <c r="K279" s="13"/>
      <c r="L279" s="13"/>
      <c r="M279" s="13"/>
      <c r="N279" s="16" t="s">
        <v>66</v>
      </c>
      <c r="O279" s="13"/>
      <c r="P279" s="13"/>
      <c r="Q279" s="13"/>
      <c r="R279" s="13"/>
      <c r="S279" s="13"/>
      <c r="T279" s="23"/>
    </row>
    <row r="280" ht="15.75" hidden="1" customHeight="1">
      <c r="A280" s="13">
        <v>279.0</v>
      </c>
      <c r="B280" s="25" t="s">
        <v>1003</v>
      </c>
      <c r="C280" s="25" t="s">
        <v>1004</v>
      </c>
      <c r="D280" s="13" t="s">
        <v>772</v>
      </c>
      <c r="E280" s="13" t="s">
        <v>998</v>
      </c>
      <c r="F280" s="13" t="s">
        <v>57</v>
      </c>
      <c r="G280" s="13" t="s">
        <v>60</v>
      </c>
      <c r="H280" s="13" t="s">
        <v>224</v>
      </c>
      <c r="I280" s="11" t="s">
        <v>1005</v>
      </c>
      <c r="J280" s="13"/>
      <c r="K280" s="13"/>
      <c r="L280" s="13"/>
      <c r="M280" s="13"/>
      <c r="N280" s="16" t="s">
        <v>66</v>
      </c>
      <c r="O280" s="16" t="s">
        <v>66</v>
      </c>
      <c r="P280" s="13"/>
      <c r="Q280" s="13"/>
      <c r="R280" s="13"/>
      <c r="S280" s="13"/>
      <c r="T280" s="23"/>
    </row>
    <row r="281" ht="15.75" hidden="1" customHeight="1">
      <c r="A281" s="13">
        <v>280.0</v>
      </c>
      <c r="B281" s="25" t="s">
        <v>1006</v>
      </c>
      <c r="C281" s="25" t="s">
        <v>1007</v>
      </c>
      <c r="D281" s="13" t="s">
        <v>772</v>
      </c>
      <c r="E281" s="13" t="s">
        <v>998</v>
      </c>
      <c r="F281" s="13" t="s">
        <v>57</v>
      </c>
      <c r="G281" s="13" t="s">
        <v>89</v>
      </c>
      <c r="H281" s="13" t="s">
        <v>62</v>
      </c>
      <c r="I281" s="11" t="s">
        <v>1008</v>
      </c>
      <c r="J281" s="13"/>
      <c r="K281" s="13"/>
      <c r="L281" s="13"/>
      <c r="M281" s="13"/>
      <c r="N281" s="16" t="s">
        <v>66</v>
      </c>
      <c r="O281" s="16" t="s">
        <v>66</v>
      </c>
      <c r="P281" s="13"/>
      <c r="Q281" s="13"/>
      <c r="R281" s="13"/>
      <c r="S281" s="13"/>
      <c r="T281" s="23"/>
    </row>
    <row r="282" ht="15.75" hidden="1" customHeight="1">
      <c r="A282" s="13">
        <v>281.0</v>
      </c>
      <c r="B282" s="25" t="s">
        <v>1009</v>
      </c>
      <c r="C282" s="25" t="s">
        <v>1010</v>
      </c>
      <c r="D282" s="13" t="s">
        <v>772</v>
      </c>
      <c r="E282" s="13" t="s">
        <v>998</v>
      </c>
      <c r="F282" s="13" t="s">
        <v>57</v>
      </c>
      <c r="G282" s="13" t="s">
        <v>89</v>
      </c>
      <c r="H282" s="13" t="s">
        <v>62</v>
      </c>
      <c r="I282" s="11" t="s">
        <v>1011</v>
      </c>
      <c r="J282" s="13"/>
      <c r="K282" s="13"/>
      <c r="L282" s="13"/>
      <c r="M282" s="13"/>
      <c r="N282" s="16" t="s">
        <v>66</v>
      </c>
      <c r="O282" s="16" t="s">
        <v>66</v>
      </c>
      <c r="P282" s="13"/>
      <c r="Q282" s="13"/>
      <c r="R282" s="13"/>
      <c r="S282" s="13"/>
      <c r="T282" s="23"/>
    </row>
    <row r="283" ht="15.75" hidden="1" customHeight="1">
      <c r="A283" s="13">
        <v>282.0</v>
      </c>
      <c r="B283" s="11" t="s">
        <v>1012</v>
      </c>
      <c r="C283" s="11" t="s">
        <v>1013</v>
      </c>
      <c r="D283" s="24" t="s">
        <v>74</v>
      </c>
      <c r="E283" s="13" t="s">
        <v>998</v>
      </c>
      <c r="F283" s="13" t="s">
        <v>57</v>
      </c>
      <c r="G283" s="13" t="s">
        <v>60</v>
      </c>
      <c r="H283" s="13" t="s">
        <v>62</v>
      </c>
      <c r="I283" s="11" t="s">
        <v>1014</v>
      </c>
      <c r="J283" s="13"/>
      <c r="K283" s="13"/>
      <c r="L283" s="13"/>
      <c r="M283" s="13"/>
      <c r="N283" s="16" t="s">
        <v>66</v>
      </c>
      <c r="O283" s="13"/>
      <c r="P283" s="13"/>
      <c r="Q283" s="13"/>
      <c r="R283" s="13"/>
      <c r="S283" s="13"/>
      <c r="T283" s="23"/>
    </row>
    <row r="284" ht="15.75" hidden="1" customHeight="1">
      <c r="A284" s="13">
        <v>283.0</v>
      </c>
      <c r="B284" s="25" t="s">
        <v>1015</v>
      </c>
      <c r="C284" s="25" t="s">
        <v>1016</v>
      </c>
      <c r="D284" s="24" t="s">
        <v>74</v>
      </c>
      <c r="E284" s="13" t="s">
        <v>998</v>
      </c>
      <c r="F284" s="13" t="s">
        <v>57</v>
      </c>
      <c r="G284" s="13" t="s">
        <v>89</v>
      </c>
      <c r="H284" s="13" t="s">
        <v>62</v>
      </c>
      <c r="I284" s="11" t="s">
        <v>1017</v>
      </c>
      <c r="J284" s="13"/>
      <c r="K284" s="13"/>
      <c r="L284" s="13"/>
      <c r="M284" s="13"/>
      <c r="N284" s="16" t="s">
        <v>232</v>
      </c>
      <c r="O284" s="22"/>
      <c r="P284" s="16" t="s">
        <v>66</v>
      </c>
      <c r="Q284" s="13"/>
      <c r="R284" s="13"/>
      <c r="S284" s="13"/>
      <c r="T284" s="23"/>
    </row>
    <row r="285" ht="15.75" hidden="1" customHeight="1">
      <c r="A285" s="13">
        <v>284.0</v>
      </c>
      <c r="B285" s="25" t="s">
        <v>1018</v>
      </c>
      <c r="C285" s="25" t="s">
        <v>1019</v>
      </c>
      <c r="D285" s="24" t="s">
        <v>74</v>
      </c>
      <c r="E285" s="13" t="s">
        <v>998</v>
      </c>
      <c r="F285" s="13" t="s">
        <v>57</v>
      </c>
      <c r="G285" s="13" t="s">
        <v>89</v>
      </c>
      <c r="H285" s="13" t="s">
        <v>62</v>
      </c>
      <c r="I285" s="11" t="s">
        <v>1020</v>
      </c>
      <c r="J285" s="13"/>
      <c r="K285" s="13"/>
      <c r="L285" s="13"/>
      <c r="M285" s="13"/>
      <c r="N285" s="16" t="s">
        <v>66</v>
      </c>
      <c r="O285" s="16" t="s">
        <v>232</v>
      </c>
      <c r="P285" s="13"/>
      <c r="Q285" s="13"/>
      <c r="R285" s="13"/>
      <c r="S285" s="13"/>
      <c r="T285" s="23"/>
    </row>
    <row r="286" ht="15.75" hidden="1" customHeight="1">
      <c r="A286" s="13">
        <v>285.0</v>
      </c>
      <c r="B286" s="11" t="s">
        <v>1021</v>
      </c>
      <c r="C286" s="11" t="s">
        <v>1022</v>
      </c>
      <c r="D286" s="13" t="s">
        <v>55</v>
      </c>
      <c r="E286" s="13" t="s">
        <v>998</v>
      </c>
      <c r="F286" s="13" t="s">
        <v>57</v>
      </c>
      <c r="G286" s="13" t="s">
        <v>89</v>
      </c>
      <c r="H286" s="13" t="s">
        <v>224</v>
      </c>
      <c r="I286" s="11" t="s">
        <v>1023</v>
      </c>
      <c r="J286" s="13"/>
      <c r="K286" s="13"/>
      <c r="L286" s="13"/>
      <c r="M286" s="13"/>
      <c r="N286" s="16" t="s">
        <v>66</v>
      </c>
      <c r="O286" s="16" t="s">
        <v>232</v>
      </c>
      <c r="P286" s="13"/>
      <c r="Q286" s="13"/>
      <c r="R286" s="13"/>
      <c r="S286" s="13"/>
      <c r="T286" s="23"/>
    </row>
    <row r="287" ht="15.75" hidden="1" customHeight="1">
      <c r="A287" s="13">
        <v>286.0</v>
      </c>
      <c r="B287" s="25" t="s">
        <v>1024</v>
      </c>
      <c r="C287" s="25" t="s">
        <v>1025</v>
      </c>
      <c r="D287" s="13" t="s">
        <v>55</v>
      </c>
      <c r="E287" s="13" t="s">
        <v>998</v>
      </c>
      <c r="F287" s="13" t="s">
        <v>57</v>
      </c>
      <c r="G287" s="13" t="s">
        <v>89</v>
      </c>
      <c r="H287" s="13" t="s">
        <v>62</v>
      </c>
      <c r="I287" s="11" t="s">
        <v>1026</v>
      </c>
      <c r="J287" s="13"/>
      <c r="K287" s="13"/>
      <c r="L287" s="13"/>
      <c r="M287" s="13"/>
      <c r="N287" s="16" t="s">
        <v>66</v>
      </c>
      <c r="O287" s="13"/>
      <c r="P287" s="13"/>
      <c r="Q287" s="13"/>
      <c r="R287" s="13"/>
      <c r="S287" s="13"/>
      <c r="T287" s="23"/>
    </row>
    <row r="288" ht="15.75" hidden="1" customHeight="1">
      <c r="A288" s="13">
        <v>287.0</v>
      </c>
      <c r="B288" s="25" t="s">
        <v>1027</v>
      </c>
      <c r="C288" s="25" t="s">
        <v>1028</v>
      </c>
      <c r="D288" s="13" t="s">
        <v>16</v>
      </c>
      <c r="E288" s="13" t="s">
        <v>998</v>
      </c>
      <c r="F288" s="13" t="s">
        <v>57</v>
      </c>
      <c r="G288" s="13" t="s">
        <v>89</v>
      </c>
      <c r="H288" s="13" t="s">
        <v>62</v>
      </c>
      <c r="I288" s="11" t="s">
        <v>1029</v>
      </c>
      <c r="J288" s="13"/>
      <c r="K288" s="13"/>
      <c r="L288" s="13"/>
      <c r="M288" s="13"/>
      <c r="N288" s="16" t="s">
        <v>66</v>
      </c>
      <c r="O288" s="16" t="s">
        <v>66</v>
      </c>
      <c r="P288" s="13"/>
      <c r="Q288" s="13"/>
      <c r="R288" s="13"/>
      <c r="S288" s="13"/>
      <c r="T288" s="23"/>
    </row>
    <row r="289" ht="15.75" hidden="1" customHeight="1">
      <c r="A289" s="13">
        <v>288.0</v>
      </c>
      <c r="B289" s="25" t="s">
        <v>1030</v>
      </c>
      <c r="C289" s="25" t="s">
        <v>1031</v>
      </c>
      <c r="D289" s="13" t="s">
        <v>55</v>
      </c>
      <c r="E289" s="13" t="s">
        <v>998</v>
      </c>
      <c r="F289" s="13" t="s">
        <v>57</v>
      </c>
      <c r="G289" s="13" t="s">
        <v>89</v>
      </c>
      <c r="H289" s="13" t="s">
        <v>224</v>
      </c>
      <c r="I289" s="11" t="s">
        <v>1032</v>
      </c>
      <c r="J289" s="13"/>
      <c r="K289" s="13"/>
      <c r="L289" s="13"/>
      <c r="M289" s="13"/>
      <c r="N289" s="16" t="s">
        <v>66</v>
      </c>
      <c r="O289" s="16" t="s">
        <v>66</v>
      </c>
      <c r="P289" s="13"/>
      <c r="Q289" s="13"/>
      <c r="R289" s="13"/>
      <c r="S289" s="13"/>
      <c r="T289" s="23"/>
    </row>
    <row r="290" ht="15.75" hidden="1" customHeight="1">
      <c r="A290" s="13">
        <v>289.0</v>
      </c>
      <c r="B290" s="25" t="s">
        <v>1033</v>
      </c>
      <c r="C290" s="25" t="s">
        <v>1034</v>
      </c>
      <c r="D290" s="13" t="s">
        <v>55</v>
      </c>
      <c r="E290" s="13" t="s">
        <v>998</v>
      </c>
      <c r="F290" s="13" t="s">
        <v>57</v>
      </c>
      <c r="G290" s="13" t="s">
        <v>89</v>
      </c>
      <c r="H290" s="13" t="s">
        <v>62</v>
      </c>
      <c r="I290" s="11" t="s">
        <v>1035</v>
      </c>
      <c r="J290" s="13"/>
      <c r="K290" s="13"/>
      <c r="L290" s="13"/>
      <c r="M290" s="13"/>
      <c r="N290" s="16" t="s">
        <v>66</v>
      </c>
      <c r="O290" s="16" t="s">
        <v>66</v>
      </c>
      <c r="P290" s="13"/>
      <c r="Q290" s="13"/>
      <c r="R290" s="13"/>
      <c r="S290" s="13"/>
      <c r="T290" s="23"/>
    </row>
    <row r="291" ht="15.75" hidden="1" customHeight="1">
      <c r="A291" s="13">
        <v>290.0</v>
      </c>
      <c r="B291" s="25" t="s">
        <v>1036</v>
      </c>
      <c r="C291" s="25" t="s">
        <v>1037</v>
      </c>
      <c r="D291" s="13" t="s">
        <v>55</v>
      </c>
      <c r="E291" s="13" t="s">
        <v>998</v>
      </c>
      <c r="F291" s="13" t="s">
        <v>57</v>
      </c>
      <c r="G291" s="13" t="s">
        <v>89</v>
      </c>
      <c r="H291" s="13" t="s">
        <v>224</v>
      </c>
      <c r="I291" s="11" t="s">
        <v>1038</v>
      </c>
      <c r="J291" s="13"/>
      <c r="K291" s="13"/>
      <c r="L291" s="13"/>
      <c r="M291" s="13"/>
      <c r="N291" s="16" t="s">
        <v>66</v>
      </c>
      <c r="O291" s="16" t="s">
        <v>66</v>
      </c>
      <c r="P291" s="13"/>
      <c r="Q291" s="13"/>
      <c r="R291" s="13"/>
      <c r="S291" s="13"/>
      <c r="T291" s="23"/>
    </row>
    <row r="292" ht="15.75" hidden="1" customHeight="1">
      <c r="A292" s="13">
        <v>291.0</v>
      </c>
      <c r="B292" s="11" t="s">
        <v>1039</v>
      </c>
      <c r="C292" s="11" t="s">
        <v>1040</v>
      </c>
      <c r="D292" s="13" t="s">
        <v>772</v>
      </c>
      <c r="E292" s="13" t="s">
        <v>998</v>
      </c>
      <c r="F292" s="13" t="s">
        <v>57</v>
      </c>
      <c r="G292" s="13" t="s">
        <v>89</v>
      </c>
      <c r="H292" s="13" t="s">
        <v>224</v>
      </c>
      <c r="I292" s="11" t="s">
        <v>1041</v>
      </c>
      <c r="J292" s="13"/>
      <c r="K292" s="13"/>
      <c r="L292" s="13"/>
      <c r="M292" s="13"/>
      <c r="N292" s="16" t="s">
        <v>66</v>
      </c>
      <c r="O292" s="16" t="s">
        <v>66</v>
      </c>
      <c r="P292" s="13"/>
      <c r="Q292" s="13"/>
      <c r="R292" s="13"/>
      <c r="S292" s="13"/>
      <c r="T292" s="23"/>
    </row>
    <row r="293" ht="15.75" customHeight="1">
      <c r="A293" s="13">
        <v>292.0</v>
      </c>
      <c r="B293" s="25" t="s">
        <v>1042</v>
      </c>
      <c r="C293" s="25" t="s">
        <v>1043</v>
      </c>
      <c r="D293" s="24" t="s">
        <v>20</v>
      </c>
      <c r="E293" s="13" t="s">
        <v>998</v>
      </c>
      <c r="F293" s="13" t="s">
        <v>57</v>
      </c>
      <c r="G293" s="13" t="s">
        <v>91</v>
      </c>
      <c r="H293" s="13" t="s">
        <v>224</v>
      </c>
      <c r="I293" s="11" t="s">
        <v>1044</v>
      </c>
      <c r="J293" s="13"/>
      <c r="K293" s="13"/>
      <c r="L293" s="13"/>
      <c r="M293" s="13"/>
      <c r="N293" s="16" t="s">
        <v>66</v>
      </c>
      <c r="O293" s="16" t="s">
        <v>66</v>
      </c>
      <c r="P293" s="13"/>
      <c r="Q293" s="13"/>
      <c r="R293" s="13"/>
      <c r="S293" s="13"/>
      <c r="T293" s="23"/>
    </row>
    <row r="294" ht="15.75" customHeight="1">
      <c r="A294" s="13">
        <v>293.0</v>
      </c>
      <c r="B294" s="25" t="s">
        <v>1045</v>
      </c>
      <c r="C294" s="25" t="s">
        <v>1046</v>
      </c>
      <c r="D294" s="24" t="s">
        <v>20</v>
      </c>
      <c r="E294" s="13" t="s">
        <v>998</v>
      </c>
      <c r="F294" s="13" t="s">
        <v>57</v>
      </c>
      <c r="G294" s="13" t="s">
        <v>91</v>
      </c>
      <c r="H294" s="13" t="s">
        <v>224</v>
      </c>
      <c r="I294" s="11" t="s">
        <v>1047</v>
      </c>
      <c r="J294" s="13"/>
      <c r="K294" s="13"/>
      <c r="L294" s="13"/>
      <c r="M294" s="13"/>
      <c r="N294" s="16" t="s">
        <v>95</v>
      </c>
      <c r="O294" s="16" t="s">
        <v>95</v>
      </c>
      <c r="P294" s="13"/>
      <c r="Q294" s="13"/>
      <c r="R294" s="13"/>
      <c r="S294" s="13"/>
      <c r="T294" s="23"/>
    </row>
    <row r="295" ht="15.75" hidden="1" customHeight="1">
      <c r="A295" s="13">
        <v>294.0</v>
      </c>
      <c r="B295" s="25" t="s">
        <v>1048</v>
      </c>
      <c r="C295" s="25" t="s">
        <v>1049</v>
      </c>
      <c r="D295" s="24" t="s">
        <v>20</v>
      </c>
      <c r="E295" s="13" t="s">
        <v>998</v>
      </c>
      <c r="F295" s="13" t="s">
        <v>57</v>
      </c>
      <c r="G295" s="13" t="s">
        <v>60</v>
      </c>
      <c r="H295" s="13" t="s">
        <v>224</v>
      </c>
      <c r="I295" s="11" t="s">
        <v>1050</v>
      </c>
      <c r="J295" s="13"/>
      <c r="K295" s="13"/>
      <c r="L295" s="13"/>
      <c r="M295" s="13"/>
      <c r="N295" s="16" t="s">
        <v>95</v>
      </c>
      <c r="O295" s="16" t="s">
        <v>95</v>
      </c>
      <c r="P295" s="13"/>
      <c r="Q295" s="13"/>
      <c r="R295" s="13"/>
      <c r="S295" s="13"/>
      <c r="T295" s="23"/>
    </row>
    <row r="296" ht="15.75" hidden="1" customHeight="1">
      <c r="A296" s="13">
        <v>295.0</v>
      </c>
      <c r="B296" s="25" t="s">
        <v>1051</v>
      </c>
      <c r="C296" s="25" t="s">
        <v>1052</v>
      </c>
      <c r="D296" s="24" t="s">
        <v>20</v>
      </c>
      <c r="E296" s="13" t="s">
        <v>998</v>
      </c>
      <c r="F296" s="13" t="s">
        <v>57</v>
      </c>
      <c r="G296" s="13" t="s">
        <v>89</v>
      </c>
      <c r="H296" s="13" t="s">
        <v>224</v>
      </c>
      <c r="I296" s="11" t="s">
        <v>1053</v>
      </c>
      <c r="J296" s="13"/>
      <c r="K296" s="13"/>
      <c r="L296" s="13"/>
      <c r="M296" s="13"/>
      <c r="N296" s="16" t="s">
        <v>95</v>
      </c>
      <c r="O296" s="16" t="s">
        <v>95</v>
      </c>
      <c r="P296" s="13"/>
      <c r="Q296" s="13"/>
      <c r="R296" s="13"/>
      <c r="S296" s="13"/>
      <c r="T296" s="23"/>
    </row>
    <row r="297" ht="15.75" hidden="1" customHeight="1">
      <c r="A297" s="13">
        <v>296.0</v>
      </c>
      <c r="B297" s="25" t="s">
        <v>1054</v>
      </c>
      <c r="C297" s="25" t="s">
        <v>1055</v>
      </c>
      <c r="D297" s="24" t="s">
        <v>20</v>
      </c>
      <c r="E297" s="13" t="s">
        <v>998</v>
      </c>
      <c r="F297" s="13" t="s">
        <v>57</v>
      </c>
      <c r="G297" s="13" t="s">
        <v>89</v>
      </c>
      <c r="H297" s="13" t="s">
        <v>62</v>
      </c>
      <c r="I297" s="11" t="s">
        <v>1056</v>
      </c>
      <c r="J297" s="13"/>
      <c r="K297" s="13"/>
      <c r="L297" s="13"/>
      <c r="M297" s="13"/>
      <c r="N297" s="16" t="s">
        <v>95</v>
      </c>
      <c r="O297" s="13"/>
      <c r="P297" s="13"/>
      <c r="Q297" s="13"/>
      <c r="R297" s="13"/>
      <c r="S297" s="13"/>
      <c r="T297" s="23"/>
    </row>
    <row r="298" ht="15.75" hidden="1" customHeight="1">
      <c r="A298" s="13">
        <v>297.0</v>
      </c>
      <c r="B298" s="11" t="s">
        <v>1057</v>
      </c>
      <c r="C298" s="11" t="s">
        <v>1058</v>
      </c>
      <c r="D298" s="13" t="s">
        <v>1059</v>
      </c>
      <c r="E298" s="13" t="s">
        <v>998</v>
      </c>
      <c r="F298" s="13" t="s">
        <v>57</v>
      </c>
      <c r="G298" s="13" t="s">
        <v>89</v>
      </c>
      <c r="H298" s="13" t="s">
        <v>62</v>
      </c>
      <c r="I298" s="11" t="s">
        <v>1060</v>
      </c>
      <c r="J298" s="13"/>
      <c r="K298" s="13"/>
      <c r="L298" s="13"/>
      <c r="M298" s="13"/>
      <c r="N298" s="16" t="s">
        <v>66</v>
      </c>
      <c r="O298" s="16" t="s">
        <v>66</v>
      </c>
      <c r="P298" s="16" t="s">
        <v>66</v>
      </c>
      <c r="Q298" s="13"/>
      <c r="R298" s="13"/>
      <c r="S298" s="13"/>
      <c r="T298" s="23"/>
    </row>
    <row r="299" ht="15.75" hidden="1" customHeight="1">
      <c r="A299" s="13">
        <v>298.0</v>
      </c>
      <c r="B299" s="25" t="s">
        <v>1061</v>
      </c>
      <c r="C299" s="25" t="s">
        <v>1062</v>
      </c>
      <c r="D299" s="13" t="s">
        <v>58</v>
      </c>
      <c r="E299" s="13" t="s">
        <v>998</v>
      </c>
      <c r="F299" s="13" t="s">
        <v>57</v>
      </c>
      <c r="G299" s="13" t="s">
        <v>89</v>
      </c>
      <c r="H299" s="13" t="s">
        <v>62</v>
      </c>
      <c r="I299" s="11" t="s">
        <v>1063</v>
      </c>
      <c r="J299" s="13"/>
      <c r="K299" s="13"/>
      <c r="L299" s="13"/>
      <c r="M299" s="13"/>
      <c r="N299" s="16" t="s">
        <v>66</v>
      </c>
      <c r="O299" s="16" t="s">
        <v>95</v>
      </c>
      <c r="P299" s="16" t="s">
        <v>66</v>
      </c>
      <c r="Q299" s="13"/>
      <c r="R299" s="13"/>
      <c r="S299" s="13"/>
      <c r="T299" s="23"/>
    </row>
    <row r="300" ht="15.75" hidden="1" customHeight="1">
      <c r="A300" s="13">
        <v>299.0</v>
      </c>
      <c r="B300" s="11" t="s">
        <v>1064</v>
      </c>
      <c r="C300" s="11" t="s">
        <v>1065</v>
      </c>
      <c r="D300" s="13" t="s">
        <v>63</v>
      </c>
      <c r="E300" s="13" t="s">
        <v>998</v>
      </c>
      <c r="F300" s="13" t="s">
        <v>57</v>
      </c>
      <c r="G300" s="13" t="s">
        <v>89</v>
      </c>
      <c r="H300" s="13" t="s">
        <v>62</v>
      </c>
      <c r="I300" s="11" t="s">
        <v>1066</v>
      </c>
      <c r="J300" s="13"/>
      <c r="K300" s="13"/>
      <c r="L300" s="13"/>
      <c r="M300" s="13"/>
      <c r="N300" s="16" t="s">
        <v>95</v>
      </c>
      <c r="O300" s="16" t="s">
        <v>95</v>
      </c>
      <c r="P300" s="13"/>
      <c r="Q300" s="13"/>
      <c r="R300" s="13"/>
      <c r="S300" s="13"/>
      <c r="T300" s="23"/>
    </row>
    <row r="301" ht="15.75" hidden="1" customHeight="1">
      <c r="A301" s="13">
        <v>300.0</v>
      </c>
      <c r="B301" s="11" t="s">
        <v>1067</v>
      </c>
      <c r="C301" s="11" t="s">
        <v>1068</v>
      </c>
      <c r="D301" s="13" t="s">
        <v>47</v>
      </c>
      <c r="E301" s="13" t="s">
        <v>998</v>
      </c>
      <c r="F301" s="13" t="s">
        <v>57</v>
      </c>
      <c r="G301" s="13" t="s">
        <v>89</v>
      </c>
      <c r="H301" s="13" t="s">
        <v>62</v>
      </c>
      <c r="I301" s="11" t="s">
        <v>1069</v>
      </c>
      <c r="J301" s="13"/>
      <c r="K301" s="13"/>
      <c r="L301" s="13"/>
      <c r="M301" s="13"/>
      <c r="N301" s="16" t="s">
        <v>95</v>
      </c>
      <c r="O301" s="16" t="s">
        <v>95</v>
      </c>
      <c r="P301" s="16" t="s">
        <v>66</v>
      </c>
      <c r="Q301" s="16" t="s">
        <v>66</v>
      </c>
      <c r="R301" s="13"/>
      <c r="S301" s="13"/>
      <c r="T301" s="23"/>
    </row>
    <row r="302" ht="15.75" hidden="1" customHeight="1">
      <c r="A302" s="13">
        <v>301.0</v>
      </c>
      <c r="B302" s="11" t="s">
        <v>1070</v>
      </c>
      <c r="C302" s="11" t="s">
        <v>1071</v>
      </c>
      <c r="D302" s="13" t="s">
        <v>47</v>
      </c>
      <c r="E302" s="13" t="s">
        <v>998</v>
      </c>
      <c r="F302" s="13" t="s">
        <v>57</v>
      </c>
      <c r="G302" s="13" t="s">
        <v>89</v>
      </c>
      <c r="H302" s="13" t="s">
        <v>224</v>
      </c>
      <c r="I302" s="11" t="s">
        <v>1072</v>
      </c>
      <c r="J302" s="13"/>
      <c r="K302" s="13"/>
      <c r="L302" s="13"/>
      <c r="M302" s="13"/>
      <c r="N302" s="16" t="s">
        <v>95</v>
      </c>
      <c r="O302" s="16" t="s">
        <v>95</v>
      </c>
      <c r="P302" s="16" t="s">
        <v>66</v>
      </c>
      <c r="Q302" s="13"/>
      <c r="R302" s="13"/>
      <c r="S302" s="13"/>
      <c r="T302" s="23"/>
    </row>
    <row r="303" ht="15.75" hidden="1" customHeight="1">
      <c r="A303" s="13">
        <v>302.0</v>
      </c>
      <c r="B303" s="25" t="s">
        <v>1073</v>
      </c>
      <c r="C303" s="25" t="s">
        <v>1074</v>
      </c>
      <c r="D303" s="13" t="s">
        <v>47</v>
      </c>
      <c r="E303" s="13" t="s">
        <v>998</v>
      </c>
      <c r="F303" s="13" t="s">
        <v>57</v>
      </c>
      <c r="G303" s="13" t="s">
        <v>89</v>
      </c>
      <c r="H303" s="13" t="s">
        <v>224</v>
      </c>
      <c r="I303" s="11" t="s">
        <v>1075</v>
      </c>
      <c r="J303" s="13"/>
      <c r="K303" s="13"/>
      <c r="L303" s="13"/>
      <c r="M303" s="13"/>
      <c r="N303" s="16" t="s">
        <v>95</v>
      </c>
      <c r="O303" s="13"/>
      <c r="P303" s="13"/>
      <c r="Q303" s="13"/>
      <c r="R303" s="13"/>
      <c r="S303" s="13"/>
      <c r="T303" s="23"/>
    </row>
    <row r="304" ht="15.75" hidden="1" customHeight="1">
      <c r="A304" s="13">
        <v>303.0</v>
      </c>
      <c r="B304" s="11" t="s">
        <v>1076</v>
      </c>
      <c r="C304" s="11" t="s">
        <v>1077</v>
      </c>
      <c r="D304" s="13" t="s">
        <v>47</v>
      </c>
      <c r="E304" s="13" t="s">
        <v>998</v>
      </c>
      <c r="F304" s="13" t="s">
        <v>57</v>
      </c>
      <c r="G304" s="13" t="s">
        <v>89</v>
      </c>
      <c r="H304" s="13" t="s">
        <v>286</v>
      </c>
      <c r="I304" s="11" t="s">
        <v>1078</v>
      </c>
      <c r="J304" s="13"/>
      <c r="K304" s="13"/>
      <c r="L304" s="13"/>
      <c r="M304" s="13"/>
      <c r="N304" s="16" t="s">
        <v>95</v>
      </c>
      <c r="O304" s="16" t="s">
        <v>66</v>
      </c>
      <c r="P304" s="13"/>
      <c r="Q304" s="13"/>
      <c r="R304" s="13"/>
      <c r="S304" s="13"/>
      <c r="T304" s="23"/>
    </row>
    <row r="305" ht="15.75" hidden="1" customHeight="1">
      <c r="A305" s="13">
        <v>304.0</v>
      </c>
      <c r="B305" s="11" t="s">
        <v>1079</v>
      </c>
      <c r="C305" s="11" t="s">
        <v>1080</v>
      </c>
      <c r="D305" s="24" t="s">
        <v>74</v>
      </c>
      <c r="E305" s="13" t="s">
        <v>998</v>
      </c>
      <c r="F305" s="13" t="s">
        <v>57</v>
      </c>
      <c r="G305" s="13" t="s">
        <v>89</v>
      </c>
      <c r="H305" s="13" t="s">
        <v>224</v>
      </c>
      <c r="I305" s="11" t="s">
        <v>1081</v>
      </c>
      <c r="J305" s="13"/>
      <c r="K305" s="13"/>
      <c r="L305" s="13"/>
      <c r="M305" s="13"/>
      <c r="N305" s="16" t="s">
        <v>95</v>
      </c>
      <c r="O305" s="16" t="s">
        <v>66</v>
      </c>
      <c r="P305" s="13"/>
      <c r="Q305" s="13"/>
      <c r="R305" s="13"/>
      <c r="S305" s="13"/>
      <c r="T305" s="23"/>
    </row>
    <row r="306" ht="15.75" hidden="1" customHeight="1">
      <c r="A306" s="13">
        <v>305.0</v>
      </c>
      <c r="B306" s="11" t="s">
        <v>1082</v>
      </c>
      <c r="C306" s="11" t="s">
        <v>1083</v>
      </c>
      <c r="D306" s="24" t="s">
        <v>74</v>
      </c>
      <c r="E306" s="13" t="s">
        <v>998</v>
      </c>
      <c r="F306" s="13" t="s">
        <v>57</v>
      </c>
      <c r="G306" s="13" t="s">
        <v>60</v>
      </c>
      <c r="H306" s="13" t="s">
        <v>224</v>
      </c>
      <c r="I306" s="11" t="s">
        <v>1084</v>
      </c>
      <c r="J306" s="13"/>
      <c r="K306" s="13"/>
      <c r="L306" s="13"/>
      <c r="M306" s="13"/>
      <c r="N306" s="16" t="s">
        <v>95</v>
      </c>
      <c r="O306" s="16" t="s">
        <v>66</v>
      </c>
      <c r="P306" s="13"/>
      <c r="Q306" s="13"/>
      <c r="R306" s="13"/>
      <c r="S306" s="13"/>
      <c r="T306" s="23"/>
    </row>
    <row r="307" ht="15.75" hidden="1" customHeight="1">
      <c r="A307" s="13">
        <v>306.0</v>
      </c>
      <c r="B307" s="11" t="s">
        <v>1085</v>
      </c>
      <c r="C307" s="11" t="s">
        <v>1086</v>
      </c>
      <c r="D307" s="13" t="s">
        <v>55</v>
      </c>
      <c r="E307" s="13" t="s">
        <v>998</v>
      </c>
      <c r="F307" s="13" t="s">
        <v>57</v>
      </c>
      <c r="G307" s="13" t="s">
        <v>89</v>
      </c>
      <c r="H307" s="13" t="s">
        <v>62</v>
      </c>
      <c r="I307" s="11" t="s">
        <v>1087</v>
      </c>
      <c r="J307" s="13"/>
      <c r="K307" s="13"/>
      <c r="L307" s="13"/>
      <c r="M307" s="13"/>
      <c r="N307" s="16" t="s">
        <v>95</v>
      </c>
      <c r="O307" s="16" t="s">
        <v>95</v>
      </c>
      <c r="P307" s="13"/>
      <c r="Q307" s="13"/>
      <c r="R307" s="13"/>
      <c r="S307" s="13"/>
      <c r="T307" s="23"/>
    </row>
    <row r="308" ht="15.75" hidden="1" customHeight="1">
      <c r="A308" s="13">
        <v>307.0</v>
      </c>
      <c r="B308" s="11" t="s">
        <v>1088</v>
      </c>
      <c r="C308" s="11" t="s">
        <v>1089</v>
      </c>
      <c r="D308" s="13" t="s">
        <v>55</v>
      </c>
      <c r="E308" s="13" t="s">
        <v>998</v>
      </c>
      <c r="F308" s="13" t="s">
        <v>57</v>
      </c>
      <c r="G308" s="13" t="s">
        <v>89</v>
      </c>
      <c r="H308" s="13" t="s">
        <v>62</v>
      </c>
      <c r="I308" s="11" t="s">
        <v>1090</v>
      </c>
      <c r="J308" s="13"/>
      <c r="K308" s="13"/>
      <c r="L308" s="13"/>
      <c r="M308" s="13"/>
      <c r="N308" s="16" t="s">
        <v>95</v>
      </c>
      <c r="O308" s="16" t="s">
        <v>95</v>
      </c>
      <c r="P308" s="13"/>
      <c r="Q308" s="13"/>
      <c r="R308" s="13"/>
      <c r="S308" s="13"/>
      <c r="T308" s="23"/>
    </row>
    <row r="309" ht="15.75" hidden="1" customHeight="1">
      <c r="A309" s="13">
        <v>308.0</v>
      </c>
      <c r="B309" s="25" t="s">
        <v>1091</v>
      </c>
      <c r="C309" s="25" t="s">
        <v>1092</v>
      </c>
      <c r="D309" s="13" t="s">
        <v>55</v>
      </c>
      <c r="E309" s="13" t="s">
        <v>998</v>
      </c>
      <c r="F309" s="13" t="s">
        <v>57</v>
      </c>
      <c r="G309" s="13" t="s">
        <v>89</v>
      </c>
      <c r="H309" s="13" t="s">
        <v>62</v>
      </c>
      <c r="I309" s="11" t="s">
        <v>1093</v>
      </c>
      <c r="J309" s="13"/>
      <c r="K309" s="13"/>
      <c r="L309" s="13"/>
      <c r="M309" s="13"/>
      <c r="N309" s="16" t="s">
        <v>95</v>
      </c>
      <c r="O309" s="16" t="s">
        <v>95</v>
      </c>
      <c r="P309" s="13"/>
      <c r="Q309" s="13"/>
      <c r="R309" s="13"/>
      <c r="S309" s="13"/>
      <c r="T309" s="23"/>
    </row>
    <row r="310" ht="15.75" hidden="1" customHeight="1">
      <c r="A310" s="13">
        <v>309.0</v>
      </c>
      <c r="B310" s="25" t="s">
        <v>1094</v>
      </c>
      <c r="C310" s="25" t="s">
        <v>1095</v>
      </c>
      <c r="D310" s="13" t="s">
        <v>55</v>
      </c>
      <c r="E310" s="13" t="s">
        <v>998</v>
      </c>
      <c r="F310" s="13" t="s">
        <v>57</v>
      </c>
      <c r="G310" s="13" t="s">
        <v>89</v>
      </c>
      <c r="H310" s="13" t="s">
        <v>224</v>
      </c>
      <c r="I310" s="11" t="s">
        <v>1096</v>
      </c>
      <c r="J310" s="13"/>
      <c r="K310" s="13"/>
      <c r="L310" s="13"/>
      <c r="M310" s="13"/>
      <c r="N310" s="16" t="s">
        <v>66</v>
      </c>
      <c r="O310" s="16" t="s">
        <v>95</v>
      </c>
      <c r="P310" s="13"/>
      <c r="Q310" s="13"/>
      <c r="R310" s="13"/>
      <c r="S310" s="13"/>
      <c r="T310" s="23"/>
    </row>
    <row r="311" ht="15.75" hidden="1" customHeight="1">
      <c r="A311" s="13">
        <v>310.0</v>
      </c>
      <c r="B311" s="11" t="s">
        <v>1097</v>
      </c>
      <c r="C311" s="11" t="s">
        <v>1098</v>
      </c>
      <c r="D311" s="13" t="s">
        <v>55</v>
      </c>
      <c r="E311" s="13" t="s">
        <v>998</v>
      </c>
      <c r="F311" s="13" t="s">
        <v>57</v>
      </c>
      <c r="G311" s="13" t="s">
        <v>89</v>
      </c>
      <c r="H311" s="13" t="s">
        <v>224</v>
      </c>
      <c r="I311" s="11" t="s">
        <v>1099</v>
      </c>
      <c r="J311" s="13"/>
      <c r="K311" s="13"/>
      <c r="L311" s="13"/>
      <c r="M311" s="13"/>
      <c r="N311" s="16" t="s">
        <v>1100</v>
      </c>
      <c r="O311" s="16" t="s">
        <v>66</v>
      </c>
      <c r="P311" s="16" t="s">
        <v>66</v>
      </c>
      <c r="Q311" s="13"/>
      <c r="R311" s="13"/>
      <c r="S311" s="13"/>
      <c r="T311" s="23"/>
    </row>
    <row r="312" ht="15.75" hidden="1" customHeight="1">
      <c r="A312" s="13">
        <v>311.0</v>
      </c>
      <c r="B312" s="25" t="s">
        <v>1101</v>
      </c>
      <c r="C312" s="25" t="s">
        <v>1102</v>
      </c>
      <c r="D312" s="13" t="s">
        <v>58</v>
      </c>
      <c r="E312" s="13" t="s">
        <v>998</v>
      </c>
      <c r="F312" s="13" t="s">
        <v>57</v>
      </c>
      <c r="G312" s="13" t="s">
        <v>89</v>
      </c>
      <c r="H312" s="13" t="s">
        <v>62</v>
      </c>
      <c r="I312" s="11" t="s">
        <v>1103</v>
      </c>
      <c r="J312" s="13"/>
      <c r="K312" s="13"/>
      <c r="L312" s="13"/>
      <c r="M312" s="13"/>
      <c r="N312" s="16" t="s">
        <v>95</v>
      </c>
      <c r="O312" s="16" t="s">
        <v>66</v>
      </c>
      <c r="P312" s="16" t="s">
        <v>66</v>
      </c>
      <c r="Q312" s="13"/>
      <c r="R312" s="13"/>
      <c r="S312" s="13"/>
      <c r="T312" s="23"/>
    </row>
    <row r="313" ht="15.75" hidden="1" customHeight="1">
      <c r="A313" s="13">
        <v>312.0</v>
      </c>
      <c r="B313" s="25" t="s">
        <v>1104</v>
      </c>
      <c r="C313" s="25" t="s">
        <v>1105</v>
      </c>
      <c r="D313" s="13" t="s">
        <v>58</v>
      </c>
      <c r="E313" s="13" t="s">
        <v>998</v>
      </c>
      <c r="F313" s="13" t="s">
        <v>57</v>
      </c>
      <c r="G313" s="13" t="s">
        <v>89</v>
      </c>
      <c r="H313" s="13" t="s">
        <v>62</v>
      </c>
      <c r="I313" s="11" t="s">
        <v>1106</v>
      </c>
      <c r="J313" s="13"/>
      <c r="K313" s="13"/>
      <c r="L313" s="13"/>
      <c r="M313" s="13"/>
      <c r="N313" s="16" t="s">
        <v>66</v>
      </c>
      <c r="O313" s="16" t="s">
        <v>66</v>
      </c>
      <c r="P313" s="16" t="s">
        <v>66</v>
      </c>
      <c r="Q313" s="13"/>
      <c r="R313" s="13"/>
      <c r="S313" s="13"/>
      <c r="T313" s="23"/>
    </row>
    <row r="314" ht="15.75" hidden="1" customHeight="1">
      <c r="A314" s="13">
        <v>313.0</v>
      </c>
      <c r="B314" s="11" t="s">
        <v>1107</v>
      </c>
      <c r="C314" s="11" t="s">
        <v>1108</v>
      </c>
      <c r="D314" s="13" t="s">
        <v>1109</v>
      </c>
      <c r="E314" s="13" t="s">
        <v>1110</v>
      </c>
      <c r="F314" s="13" t="s">
        <v>57</v>
      </c>
      <c r="G314" s="13" t="s">
        <v>89</v>
      </c>
      <c r="H314" s="13" t="s">
        <v>62</v>
      </c>
      <c r="I314" s="11"/>
      <c r="J314" s="13"/>
      <c r="K314" s="13"/>
      <c r="L314" s="13"/>
      <c r="M314" s="13"/>
      <c r="N314" s="16" t="s">
        <v>95</v>
      </c>
      <c r="O314" s="16" t="s">
        <v>66</v>
      </c>
      <c r="P314" s="13"/>
      <c r="Q314" s="13"/>
      <c r="R314" s="13"/>
      <c r="S314" s="13"/>
      <c r="T314" s="23"/>
    </row>
    <row r="315" ht="15.75" hidden="1" customHeight="1">
      <c r="A315" s="13">
        <v>314.0</v>
      </c>
      <c r="B315" s="25" t="s">
        <v>1111</v>
      </c>
      <c r="C315" s="25" t="s">
        <v>1112</v>
      </c>
      <c r="D315" s="13" t="s">
        <v>37</v>
      </c>
      <c r="E315" s="13" t="s">
        <v>1110</v>
      </c>
      <c r="F315" s="13" t="s">
        <v>57</v>
      </c>
      <c r="G315" s="13" t="s">
        <v>89</v>
      </c>
      <c r="H315" s="13" t="s">
        <v>62</v>
      </c>
      <c r="I315" s="11" t="s">
        <v>1113</v>
      </c>
      <c r="J315" s="13"/>
      <c r="K315" s="13"/>
      <c r="L315" s="13"/>
      <c r="M315" s="13"/>
      <c r="N315" s="16" t="s">
        <v>95</v>
      </c>
      <c r="O315" s="13"/>
      <c r="P315" s="13"/>
      <c r="Q315" s="13"/>
      <c r="R315" s="13"/>
      <c r="S315" s="13"/>
      <c r="T315" s="23"/>
    </row>
    <row r="316" ht="15.75" customHeight="1">
      <c r="A316" s="13">
        <v>315.0</v>
      </c>
      <c r="B316" s="25" t="s">
        <v>1114</v>
      </c>
      <c r="C316" s="25" t="s">
        <v>1115</v>
      </c>
      <c r="D316" s="13" t="s">
        <v>16</v>
      </c>
      <c r="E316" s="13" t="s">
        <v>1110</v>
      </c>
      <c r="F316" s="13" t="s">
        <v>57</v>
      </c>
      <c r="G316" s="13" t="s">
        <v>91</v>
      </c>
      <c r="H316" s="13" t="s">
        <v>62</v>
      </c>
      <c r="I316" s="11" t="s">
        <v>1116</v>
      </c>
      <c r="J316" s="13"/>
      <c r="K316" s="13"/>
      <c r="L316" s="13"/>
      <c r="M316" s="13"/>
      <c r="N316" s="16" t="s">
        <v>95</v>
      </c>
      <c r="O316" s="13"/>
      <c r="P316" s="13"/>
      <c r="Q316" s="13"/>
      <c r="R316" s="13"/>
      <c r="S316" s="13"/>
      <c r="T316" s="23"/>
    </row>
    <row r="317" ht="15.75" customHeight="1">
      <c r="A317" s="13">
        <v>316.0</v>
      </c>
      <c r="B317" s="25" t="s">
        <v>1117</v>
      </c>
      <c r="C317" s="25" t="s">
        <v>1118</v>
      </c>
      <c r="D317" s="13" t="s">
        <v>16</v>
      </c>
      <c r="E317" s="13" t="s">
        <v>1110</v>
      </c>
      <c r="F317" s="13" t="s">
        <v>57</v>
      </c>
      <c r="G317" s="13" t="s">
        <v>91</v>
      </c>
      <c r="H317" s="13" t="s">
        <v>62</v>
      </c>
      <c r="I317" s="11" t="s">
        <v>1119</v>
      </c>
      <c r="J317" s="13"/>
      <c r="K317" s="13"/>
      <c r="L317" s="13"/>
      <c r="M317" s="13"/>
      <c r="N317" s="16" t="s">
        <v>95</v>
      </c>
      <c r="O317" s="13"/>
      <c r="P317" s="13"/>
      <c r="Q317" s="13"/>
      <c r="R317" s="13"/>
      <c r="S317" s="13"/>
      <c r="T317" s="23"/>
    </row>
    <row r="318" ht="15.75" customHeight="1">
      <c r="A318" s="13">
        <v>317.0</v>
      </c>
      <c r="B318" s="11" t="s">
        <v>1120</v>
      </c>
      <c r="C318" s="11" t="s">
        <v>1121</v>
      </c>
      <c r="D318" s="13" t="s">
        <v>16</v>
      </c>
      <c r="E318" s="13" t="s">
        <v>1110</v>
      </c>
      <c r="F318" s="13" t="s">
        <v>57</v>
      </c>
      <c r="G318" s="13" t="s">
        <v>91</v>
      </c>
      <c r="H318" s="13" t="s">
        <v>62</v>
      </c>
      <c r="I318" s="11"/>
      <c r="J318" s="13"/>
      <c r="K318" s="13"/>
      <c r="L318" s="13"/>
      <c r="M318" s="13"/>
      <c r="N318" s="16" t="s">
        <v>66</v>
      </c>
      <c r="O318" s="16" t="s">
        <v>66</v>
      </c>
      <c r="P318" s="16" t="s">
        <v>66</v>
      </c>
      <c r="Q318" s="13"/>
      <c r="R318" s="13"/>
      <c r="S318" s="13"/>
      <c r="T318" s="23"/>
    </row>
    <row r="319" ht="15.75" customHeight="1">
      <c r="A319" s="13">
        <v>318.0</v>
      </c>
      <c r="B319" s="25" t="s">
        <v>1122</v>
      </c>
      <c r="C319" s="25" t="s">
        <v>1123</v>
      </c>
      <c r="D319" s="13" t="s">
        <v>16</v>
      </c>
      <c r="E319" s="13" t="s">
        <v>1110</v>
      </c>
      <c r="F319" s="13" t="s">
        <v>57</v>
      </c>
      <c r="G319" s="13" t="s">
        <v>91</v>
      </c>
      <c r="H319" s="13" t="s">
        <v>62</v>
      </c>
      <c r="I319" s="11" t="s">
        <v>1124</v>
      </c>
      <c r="J319" s="13"/>
      <c r="K319" s="13"/>
      <c r="L319" s="13"/>
      <c r="M319" s="13"/>
      <c r="N319" s="16" t="s">
        <v>95</v>
      </c>
      <c r="O319" s="16" t="s">
        <v>95</v>
      </c>
      <c r="P319" s="13"/>
      <c r="Q319" s="13"/>
      <c r="R319" s="13"/>
      <c r="S319" s="13"/>
      <c r="T319" s="23"/>
    </row>
    <row r="320" ht="15.75" hidden="1" customHeight="1">
      <c r="A320" s="13">
        <v>319.0</v>
      </c>
      <c r="B320" s="25" t="s">
        <v>1125</v>
      </c>
      <c r="C320" s="25" t="s">
        <v>1126</v>
      </c>
      <c r="D320" s="13" t="s">
        <v>16</v>
      </c>
      <c r="E320" s="13" t="s">
        <v>1110</v>
      </c>
      <c r="F320" s="13" t="s">
        <v>57</v>
      </c>
      <c r="G320" s="13" t="s">
        <v>89</v>
      </c>
      <c r="H320" s="13" t="s">
        <v>62</v>
      </c>
      <c r="I320" s="11" t="s">
        <v>1127</v>
      </c>
      <c r="J320" s="13"/>
      <c r="K320" s="13"/>
      <c r="L320" s="13"/>
      <c r="M320" s="13"/>
      <c r="N320" s="16" t="s">
        <v>95</v>
      </c>
      <c r="O320" s="13"/>
      <c r="P320" s="13"/>
      <c r="Q320" s="13"/>
      <c r="R320" s="13"/>
      <c r="S320" s="13"/>
      <c r="T320" s="23"/>
    </row>
    <row r="321" ht="15.75" customHeight="1">
      <c r="A321" s="13">
        <v>320.0</v>
      </c>
      <c r="B321" s="25" t="s">
        <v>1128</v>
      </c>
      <c r="C321" s="25" t="s">
        <v>1129</v>
      </c>
      <c r="D321" s="13" t="s">
        <v>16</v>
      </c>
      <c r="E321" s="13" t="s">
        <v>1110</v>
      </c>
      <c r="F321" s="13" t="s">
        <v>57</v>
      </c>
      <c r="G321" s="13" t="s">
        <v>91</v>
      </c>
      <c r="H321" s="13" t="s">
        <v>62</v>
      </c>
      <c r="I321" s="11" t="s">
        <v>1130</v>
      </c>
      <c r="J321" s="13"/>
      <c r="K321" s="13"/>
      <c r="L321" s="13"/>
      <c r="M321" s="13"/>
      <c r="N321" s="16" t="s">
        <v>95</v>
      </c>
      <c r="O321" s="16" t="s">
        <v>95</v>
      </c>
      <c r="P321" s="13"/>
      <c r="Q321" s="13"/>
      <c r="R321" s="13"/>
      <c r="S321" s="13"/>
      <c r="T321" s="23"/>
    </row>
    <row r="322" ht="15.75" hidden="1" customHeight="1">
      <c r="A322" s="13">
        <v>321.0</v>
      </c>
      <c r="B322" s="11" t="s">
        <v>1131</v>
      </c>
      <c r="C322" s="11" t="s">
        <v>1132</v>
      </c>
      <c r="D322" s="13" t="s">
        <v>1133</v>
      </c>
      <c r="E322" s="13" t="s">
        <v>1110</v>
      </c>
      <c r="F322" s="13" t="s">
        <v>57</v>
      </c>
      <c r="G322" s="13" t="s">
        <v>89</v>
      </c>
      <c r="H322" s="13" t="s">
        <v>62</v>
      </c>
      <c r="I322" s="11"/>
      <c r="J322" s="13"/>
      <c r="K322" s="13"/>
      <c r="L322" s="13"/>
      <c r="M322" s="13"/>
      <c r="N322" s="16" t="s">
        <v>95</v>
      </c>
      <c r="O322" s="13"/>
      <c r="P322" s="13"/>
      <c r="Q322" s="13"/>
      <c r="R322" s="13"/>
      <c r="S322" s="13"/>
      <c r="T322" s="23"/>
    </row>
    <row r="323" ht="15.75" hidden="1" customHeight="1">
      <c r="A323" s="13">
        <v>322.0</v>
      </c>
      <c r="B323" s="25" t="s">
        <v>1134</v>
      </c>
      <c r="C323" s="25" t="s">
        <v>1135</v>
      </c>
      <c r="D323" s="13" t="s">
        <v>76</v>
      </c>
      <c r="E323" s="13" t="s">
        <v>1110</v>
      </c>
      <c r="F323" s="13" t="s">
        <v>57</v>
      </c>
      <c r="G323" s="13" t="s">
        <v>60</v>
      </c>
      <c r="H323" s="13" t="s">
        <v>62</v>
      </c>
      <c r="I323" s="11" t="s">
        <v>1136</v>
      </c>
      <c r="J323" s="13"/>
      <c r="K323" s="13"/>
      <c r="L323" s="13"/>
      <c r="M323" s="13"/>
      <c r="N323" s="16" t="s">
        <v>95</v>
      </c>
      <c r="O323" s="13"/>
      <c r="P323" s="13"/>
      <c r="Q323" s="13"/>
      <c r="R323" s="13"/>
      <c r="S323" s="13"/>
      <c r="T323" s="23"/>
    </row>
    <row r="324" ht="15.75" customHeight="1">
      <c r="A324" s="13">
        <v>323.0</v>
      </c>
      <c r="B324" s="25" t="s">
        <v>1137</v>
      </c>
      <c r="C324" s="25" t="s">
        <v>1138</v>
      </c>
      <c r="D324" s="24" t="s">
        <v>76</v>
      </c>
      <c r="E324" s="13" t="s">
        <v>1110</v>
      </c>
      <c r="F324" s="13" t="s">
        <v>57</v>
      </c>
      <c r="G324" s="13" t="s">
        <v>91</v>
      </c>
      <c r="H324" s="13" t="s">
        <v>224</v>
      </c>
      <c r="I324" s="11" t="s">
        <v>1139</v>
      </c>
      <c r="J324" s="13"/>
      <c r="K324" s="13"/>
      <c r="L324" s="13"/>
      <c r="M324" s="13"/>
      <c r="N324" s="16" t="s">
        <v>95</v>
      </c>
      <c r="O324" s="13"/>
      <c r="P324" s="13"/>
      <c r="Q324" s="13"/>
      <c r="R324" s="13"/>
      <c r="S324" s="13"/>
      <c r="T324" s="23"/>
    </row>
    <row r="325" ht="15.75" customHeight="1">
      <c r="A325" s="13">
        <v>324.0</v>
      </c>
      <c r="B325" s="25" t="s">
        <v>1140</v>
      </c>
      <c r="C325" s="25" t="s">
        <v>1141</v>
      </c>
      <c r="D325" s="24" t="s">
        <v>76</v>
      </c>
      <c r="E325" s="13" t="s">
        <v>1110</v>
      </c>
      <c r="F325" s="13" t="s">
        <v>57</v>
      </c>
      <c r="G325" s="13" t="s">
        <v>91</v>
      </c>
      <c r="H325" s="13" t="s">
        <v>62</v>
      </c>
      <c r="I325" s="11"/>
      <c r="J325" s="13"/>
      <c r="K325" s="13"/>
      <c r="L325" s="13"/>
      <c r="M325" s="13"/>
      <c r="N325" s="16" t="s">
        <v>95</v>
      </c>
      <c r="O325" s="16" t="s">
        <v>95</v>
      </c>
      <c r="P325" s="13"/>
      <c r="Q325" s="13"/>
      <c r="R325" s="13"/>
      <c r="S325" s="13"/>
      <c r="T325" s="23"/>
    </row>
    <row r="326" ht="15.75" hidden="1" customHeight="1">
      <c r="A326" s="13">
        <v>325.0</v>
      </c>
      <c r="B326" s="25" t="s">
        <v>1142</v>
      </c>
      <c r="C326" s="25" t="s">
        <v>1143</v>
      </c>
      <c r="D326" s="13" t="s">
        <v>76</v>
      </c>
      <c r="E326" s="13" t="s">
        <v>1110</v>
      </c>
      <c r="F326" s="13" t="s">
        <v>93</v>
      </c>
      <c r="G326" s="13" t="s">
        <v>90</v>
      </c>
      <c r="H326" s="13" t="s">
        <v>286</v>
      </c>
      <c r="I326" s="11" t="s">
        <v>1144</v>
      </c>
      <c r="J326" s="13"/>
      <c r="K326" s="13"/>
      <c r="L326" s="13"/>
      <c r="M326" s="13"/>
      <c r="N326" s="13"/>
      <c r="O326" s="13"/>
      <c r="P326" s="13"/>
      <c r="Q326" s="13"/>
      <c r="R326" s="13"/>
      <c r="S326" s="13"/>
      <c r="T326" s="23"/>
    </row>
    <row r="327" ht="15.75" hidden="1" customHeight="1">
      <c r="A327" s="13">
        <v>326.0</v>
      </c>
      <c r="B327" s="11" t="s">
        <v>1145</v>
      </c>
      <c r="C327" s="11" t="s">
        <v>1146</v>
      </c>
      <c r="D327" s="13" t="s">
        <v>16</v>
      </c>
      <c r="E327" s="13" t="s">
        <v>1110</v>
      </c>
      <c r="F327" s="13" t="s">
        <v>57</v>
      </c>
      <c r="G327" s="13" t="s">
        <v>60</v>
      </c>
      <c r="H327" s="13" t="s">
        <v>62</v>
      </c>
      <c r="I327" s="11"/>
      <c r="J327" s="13"/>
      <c r="K327" s="13"/>
      <c r="L327" s="13"/>
      <c r="M327" s="13"/>
      <c r="N327" s="16" t="s">
        <v>66</v>
      </c>
      <c r="O327" s="13"/>
      <c r="P327" s="13"/>
      <c r="Q327" s="13"/>
      <c r="R327" s="13"/>
      <c r="S327" s="13"/>
      <c r="T327" s="23"/>
    </row>
    <row r="328" ht="15.75" hidden="1" customHeight="1">
      <c r="A328" s="13">
        <v>327.0</v>
      </c>
      <c r="B328" s="11" t="s">
        <v>1147</v>
      </c>
      <c r="C328" s="11" t="s">
        <v>1148</v>
      </c>
      <c r="D328" s="8" t="s">
        <v>16</v>
      </c>
      <c r="E328" s="13" t="s">
        <v>1110</v>
      </c>
      <c r="F328" s="13" t="s">
        <v>57</v>
      </c>
      <c r="G328" s="13" t="s">
        <v>89</v>
      </c>
      <c r="H328" s="13" t="s">
        <v>62</v>
      </c>
      <c r="I328" s="11"/>
      <c r="J328" s="13"/>
      <c r="K328" s="13"/>
      <c r="L328" s="13"/>
      <c r="M328" s="13"/>
      <c r="N328" s="16" t="s">
        <v>66</v>
      </c>
      <c r="O328" s="16" t="s">
        <v>66</v>
      </c>
      <c r="P328" s="16" t="s">
        <v>66</v>
      </c>
      <c r="Q328" s="13"/>
      <c r="R328" s="13"/>
      <c r="S328" s="13"/>
      <c r="T328" s="23"/>
    </row>
    <row r="329" ht="15.75" hidden="1" customHeight="1">
      <c r="A329" s="13">
        <v>328.0</v>
      </c>
      <c r="B329" s="11" t="s">
        <v>1149</v>
      </c>
      <c r="C329" s="11" t="s">
        <v>1150</v>
      </c>
      <c r="D329" s="13" t="s">
        <v>1151</v>
      </c>
      <c r="E329" s="13" t="s">
        <v>1110</v>
      </c>
      <c r="F329" s="13" t="s">
        <v>57</v>
      </c>
      <c r="G329" s="13" t="s">
        <v>89</v>
      </c>
      <c r="H329" s="13" t="s">
        <v>224</v>
      </c>
      <c r="I329" s="11"/>
      <c r="J329" s="13"/>
      <c r="K329" s="13"/>
      <c r="L329" s="13"/>
      <c r="M329" s="13"/>
      <c r="N329" s="16" t="s">
        <v>66</v>
      </c>
      <c r="O329" s="16" t="s">
        <v>66</v>
      </c>
      <c r="P329" s="16" t="s">
        <v>66</v>
      </c>
      <c r="Q329" s="13"/>
      <c r="R329" s="13"/>
      <c r="S329" s="13"/>
      <c r="T329" s="23"/>
    </row>
    <row r="330" ht="15.75" hidden="1" customHeight="1">
      <c r="A330" s="13">
        <v>329.0</v>
      </c>
      <c r="B330" s="25" t="s">
        <v>1152</v>
      </c>
      <c r="C330" s="25" t="s">
        <v>1153</v>
      </c>
      <c r="D330" s="13" t="s">
        <v>16</v>
      </c>
      <c r="E330" s="13" t="s">
        <v>1110</v>
      </c>
      <c r="F330" s="13" t="s">
        <v>93</v>
      </c>
      <c r="G330" s="13" t="s">
        <v>90</v>
      </c>
      <c r="H330" s="13" t="s">
        <v>224</v>
      </c>
      <c r="I330" s="11" t="s">
        <v>1154</v>
      </c>
      <c r="J330" s="13"/>
      <c r="K330" s="13"/>
      <c r="L330" s="13"/>
      <c r="M330" s="13"/>
      <c r="N330" s="13"/>
      <c r="O330" s="13"/>
      <c r="P330" s="13"/>
      <c r="Q330" s="13"/>
      <c r="R330" s="13"/>
      <c r="S330" s="13"/>
      <c r="T330" s="23"/>
    </row>
    <row r="331" ht="15.75" hidden="1" customHeight="1">
      <c r="A331" s="13">
        <v>330.0</v>
      </c>
      <c r="B331" s="11" t="s">
        <v>1155</v>
      </c>
      <c r="C331" s="11" t="s">
        <v>1156</v>
      </c>
      <c r="D331" s="13" t="s">
        <v>16</v>
      </c>
      <c r="E331" s="13" t="s">
        <v>1110</v>
      </c>
      <c r="F331" s="13" t="s">
        <v>57</v>
      </c>
      <c r="G331" s="13" t="s">
        <v>89</v>
      </c>
      <c r="H331" s="13" t="s">
        <v>62</v>
      </c>
      <c r="I331" s="11"/>
      <c r="J331" s="13"/>
      <c r="K331" s="13"/>
      <c r="L331" s="13"/>
      <c r="M331" s="13"/>
      <c r="N331" s="16" t="s">
        <v>66</v>
      </c>
      <c r="O331" s="16" t="s">
        <v>66</v>
      </c>
      <c r="P331" s="13"/>
      <c r="Q331" s="13"/>
      <c r="R331" s="13"/>
      <c r="S331" s="13"/>
      <c r="T331" s="23"/>
    </row>
    <row r="332" ht="15.75" hidden="1" customHeight="1">
      <c r="A332" s="13">
        <v>331.0</v>
      </c>
      <c r="B332" s="11" t="s">
        <v>1157</v>
      </c>
      <c r="C332" s="11" t="s">
        <v>1158</v>
      </c>
      <c r="D332" s="13" t="s">
        <v>1159</v>
      </c>
      <c r="E332" s="13" t="s">
        <v>1110</v>
      </c>
      <c r="F332" s="13" t="s">
        <v>57</v>
      </c>
      <c r="G332" s="13" t="s">
        <v>89</v>
      </c>
      <c r="H332" s="13" t="s">
        <v>286</v>
      </c>
      <c r="I332" s="11"/>
      <c r="J332" s="13"/>
      <c r="K332" s="13"/>
      <c r="L332" s="13"/>
      <c r="M332" s="13"/>
      <c r="N332" s="16" t="s">
        <v>66</v>
      </c>
      <c r="O332" s="16" t="s">
        <v>66</v>
      </c>
      <c r="P332" s="13"/>
      <c r="Q332" s="13"/>
      <c r="R332" s="13"/>
      <c r="S332" s="13"/>
      <c r="T332" s="23"/>
    </row>
    <row r="333" ht="15.75" hidden="1" customHeight="1">
      <c r="A333" s="13">
        <v>332.0</v>
      </c>
      <c r="B333" s="25" t="s">
        <v>1160</v>
      </c>
      <c r="C333" s="25" t="s">
        <v>1161</v>
      </c>
      <c r="D333" s="13" t="s">
        <v>16</v>
      </c>
      <c r="E333" s="13" t="s">
        <v>1110</v>
      </c>
      <c r="F333" s="13" t="s">
        <v>93</v>
      </c>
      <c r="G333" s="13" t="s">
        <v>90</v>
      </c>
      <c r="H333" s="13" t="s">
        <v>286</v>
      </c>
      <c r="I333" s="11" t="s">
        <v>1162</v>
      </c>
      <c r="J333" s="13"/>
      <c r="K333" s="13"/>
      <c r="L333" s="13"/>
      <c r="M333" s="13"/>
      <c r="N333" s="13"/>
      <c r="O333" s="13"/>
      <c r="P333" s="13"/>
      <c r="Q333" s="13"/>
      <c r="R333" s="13"/>
      <c r="S333" s="13"/>
      <c r="T333" s="23"/>
    </row>
    <row r="334" ht="15.75" customHeight="1">
      <c r="A334" s="13">
        <v>333.0</v>
      </c>
      <c r="B334" s="11" t="s">
        <v>1163</v>
      </c>
      <c r="C334" s="11" t="s">
        <v>1164</v>
      </c>
      <c r="D334" s="13" t="s">
        <v>1165</v>
      </c>
      <c r="E334" s="13" t="s">
        <v>1110</v>
      </c>
      <c r="F334" s="13" t="s">
        <v>57</v>
      </c>
      <c r="G334" s="13" t="s">
        <v>91</v>
      </c>
      <c r="H334" s="13" t="s">
        <v>62</v>
      </c>
      <c r="I334" s="11"/>
      <c r="J334" s="13"/>
      <c r="K334" s="13"/>
      <c r="L334" s="13"/>
      <c r="M334" s="13"/>
      <c r="N334" s="16" t="s">
        <v>66</v>
      </c>
      <c r="O334" s="16" t="s">
        <v>66</v>
      </c>
      <c r="P334" s="13"/>
      <c r="Q334" s="13"/>
      <c r="R334" s="13"/>
      <c r="S334" s="13"/>
      <c r="T334" s="23"/>
    </row>
    <row r="335" ht="15.75" hidden="1" customHeight="1">
      <c r="A335" s="13">
        <v>334.0</v>
      </c>
      <c r="B335" s="25" t="s">
        <v>1166</v>
      </c>
      <c r="C335" s="25" t="s">
        <v>1167</v>
      </c>
      <c r="D335" s="13" t="s">
        <v>16</v>
      </c>
      <c r="E335" s="13" t="s">
        <v>1110</v>
      </c>
      <c r="F335" s="13" t="s">
        <v>57</v>
      </c>
      <c r="G335" s="13" t="s">
        <v>60</v>
      </c>
      <c r="H335" s="13" t="s">
        <v>62</v>
      </c>
      <c r="I335" s="11" t="s">
        <v>1168</v>
      </c>
      <c r="J335" s="13"/>
      <c r="K335" s="13"/>
      <c r="L335" s="13"/>
      <c r="M335" s="13"/>
      <c r="N335" s="16" t="s">
        <v>95</v>
      </c>
      <c r="O335" s="16" t="s">
        <v>95</v>
      </c>
      <c r="P335" s="13"/>
      <c r="Q335" s="13"/>
      <c r="R335" s="13"/>
      <c r="S335" s="13"/>
      <c r="T335" s="23"/>
    </row>
    <row r="336" ht="15.75" hidden="1" customHeight="1">
      <c r="A336" s="13">
        <v>335.0</v>
      </c>
      <c r="B336" s="11" t="s">
        <v>1169</v>
      </c>
      <c r="C336" s="11" t="s">
        <v>1170</v>
      </c>
      <c r="D336" s="13" t="s">
        <v>1171</v>
      </c>
      <c r="E336" s="13" t="s">
        <v>1110</v>
      </c>
      <c r="F336" s="13" t="s">
        <v>93</v>
      </c>
      <c r="G336" s="13" t="s">
        <v>90</v>
      </c>
      <c r="H336" s="13" t="s">
        <v>224</v>
      </c>
      <c r="I336" s="11"/>
      <c r="J336" s="13"/>
      <c r="K336" s="13"/>
      <c r="L336" s="13"/>
      <c r="M336" s="13"/>
      <c r="N336" s="16" t="s">
        <v>95</v>
      </c>
      <c r="O336" s="13"/>
      <c r="P336" s="13"/>
      <c r="Q336" s="13"/>
      <c r="R336" s="13"/>
      <c r="S336" s="13"/>
      <c r="T336" s="23"/>
    </row>
    <row r="337" ht="15.75" hidden="1" customHeight="1">
      <c r="A337" s="13">
        <v>336.0</v>
      </c>
      <c r="B337" s="11" t="s">
        <v>1172</v>
      </c>
      <c r="C337" s="11" t="s">
        <v>1173</v>
      </c>
      <c r="D337" s="13" t="s">
        <v>1174</v>
      </c>
      <c r="E337" s="13" t="s">
        <v>1110</v>
      </c>
      <c r="F337" s="13" t="s">
        <v>57</v>
      </c>
      <c r="G337" s="13" t="s">
        <v>89</v>
      </c>
      <c r="H337" s="13" t="s">
        <v>224</v>
      </c>
      <c r="I337" s="11"/>
      <c r="J337" s="13"/>
      <c r="K337" s="13"/>
      <c r="L337" s="13"/>
      <c r="M337" s="13"/>
      <c r="N337" s="16" t="s">
        <v>95</v>
      </c>
      <c r="O337" s="16" t="s">
        <v>95</v>
      </c>
      <c r="P337" s="13"/>
      <c r="Q337" s="13"/>
      <c r="R337" s="13"/>
      <c r="S337" s="13"/>
      <c r="T337" s="23"/>
    </row>
    <row r="338" ht="15.75" hidden="1" customHeight="1">
      <c r="A338" s="13">
        <v>337.0</v>
      </c>
      <c r="B338" s="11" t="s">
        <v>1175</v>
      </c>
      <c r="C338" s="11" t="s">
        <v>1176</v>
      </c>
      <c r="D338" s="13" t="s">
        <v>1174</v>
      </c>
      <c r="E338" s="13" t="s">
        <v>1110</v>
      </c>
      <c r="F338" s="13" t="s">
        <v>57</v>
      </c>
      <c r="G338" s="13" t="s">
        <v>89</v>
      </c>
      <c r="H338" s="13" t="s">
        <v>224</v>
      </c>
      <c r="I338" s="11"/>
      <c r="J338" s="13"/>
      <c r="K338" s="13"/>
      <c r="L338" s="13"/>
      <c r="M338" s="13"/>
      <c r="N338" s="16" t="s">
        <v>95</v>
      </c>
      <c r="O338" s="16" t="s">
        <v>95</v>
      </c>
      <c r="P338" s="13"/>
      <c r="Q338" s="13"/>
      <c r="R338" s="13"/>
      <c r="S338" s="13"/>
      <c r="T338" s="23"/>
    </row>
    <row r="339" ht="15.75" customHeight="1">
      <c r="A339" s="13">
        <v>338.0</v>
      </c>
      <c r="B339" s="11" t="s">
        <v>1177</v>
      </c>
      <c r="C339" s="11" t="s">
        <v>1178</v>
      </c>
      <c r="D339" s="13" t="s">
        <v>16</v>
      </c>
      <c r="E339" s="13" t="s">
        <v>1110</v>
      </c>
      <c r="F339" s="13" t="s">
        <v>57</v>
      </c>
      <c r="G339" s="13" t="s">
        <v>91</v>
      </c>
      <c r="H339" s="13" t="s">
        <v>224</v>
      </c>
      <c r="I339" s="11"/>
      <c r="J339" s="13"/>
      <c r="K339" s="13"/>
      <c r="L339" s="13"/>
      <c r="M339" s="13"/>
      <c r="N339" s="16" t="s">
        <v>95</v>
      </c>
      <c r="O339" s="16" t="s">
        <v>95</v>
      </c>
      <c r="P339" s="13"/>
      <c r="Q339" s="13"/>
      <c r="R339" s="13"/>
      <c r="S339" s="13"/>
      <c r="T339" s="23"/>
    </row>
    <row r="340" ht="15.75" hidden="1" customHeight="1">
      <c r="A340" s="13">
        <v>339.0</v>
      </c>
      <c r="B340" s="11" t="s">
        <v>1179</v>
      </c>
      <c r="C340" s="11" t="s">
        <v>1180</v>
      </c>
      <c r="D340" s="13" t="s">
        <v>1181</v>
      </c>
      <c r="E340" s="13" t="s">
        <v>1110</v>
      </c>
      <c r="F340" s="13" t="s">
        <v>57</v>
      </c>
      <c r="G340" s="13" t="s">
        <v>89</v>
      </c>
      <c r="H340" s="13" t="s">
        <v>224</v>
      </c>
      <c r="I340" s="11"/>
      <c r="J340" s="13"/>
      <c r="K340" s="13"/>
      <c r="L340" s="13"/>
      <c r="M340" s="13"/>
      <c r="N340" s="16" t="s">
        <v>95</v>
      </c>
      <c r="O340" s="16" t="s">
        <v>66</v>
      </c>
      <c r="P340" s="13"/>
      <c r="Q340" s="13"/>
      <c r="R340" s="13"/>
      <c r="S340" s="13"/>
      <c r="T340" s="23"/>
    </row>
    <row r="341" ht="15.75" hidden="1" customHeight="1">
      <c r="A341" s="13">
        <v>340.0</v>
      </c>
      <c r="B341" s="25" t="s">
        <v>1182</v>
      </c>
      <c r="C341" s="25" t="s">
        <v>1183</v>
      </c>
      <c r="D341" s="13" t="s">
        <v>16</v>
      </c>
      <c r="E341" s="13" t="s">
        <v>1110</v>
      </c>
      <c r="F341" s="13" t="s">
        <v>57</v>
      </c>
      <c r="G341" s="13" t="s">
        <v>60</v>
      </c>
      <c r="H341" s="13" t="s">
        <v>62</v>
      </c>
      <c r="I341" s="11"/>
      <c r="J341" s="13"/>
      <c r="K341" s="13"/>
      <c r="L341" s="13"/>
      <c r="M341" s="13"/>
      <c r="N341" s="16" t="s">
        <v>95</v>
      </c>
      <c r="O341" s="16" t="s">
        <v>95</v>
      </c>
      <c r="P341" s="13"/>
      <c r="Q341" s="13"/>
      <c r="R341" s="13"/>
      <c r="S341" s="13"/>
      <c r="T341" s="23"/>
    </row>
    <row r="342" ht="15.75" customHeight="1">
      <c r="A342" s="13">
        <v>341.0</v>
      </c>
      <c r="B342" s="11" t="s">
        <v>1184</v>
      </c>
      <c r="C342" s="11" t="s">
        <v>1185</v>
      </c>
      <c r="D342" s="13" t="s">
        <v>1181</v>
      </c>
      <c r="E342" s="13" t="s">
        <v>1110</v>
      </c>
      <c r="F342" s="13" t="s">
        <v>57</v>
      </c>
      <c r="G342" s="13" t="s">
        <v>91</v>
      </c>
      <c r="H342" s="13" t="s">
        <v>286</v>
      </c>
      <c r="I342" s="11"/>
      <c r="J342" s="13"/>
      <c r="K342" s="13"/>
      <c r="L342" s="13"/>
      <c r="M342" s="13"/>
      <c r="N342" s="16" t="s">
        <v>95</v>
      </c>
      <c r="O342" s="16" t="s">
        <v>66</v>
      </c>
      <c r="P342" s="13"/>
      <c r="Q342" s="13"/>
      <c r="R342" s="13"/>
      <c r="S342" s="13"/>
      <c r="T342" s="23"/>
    </row>
    <row r="343" ht="15.75" customHeight="1">
      <c r="A343" s="13">
        <v>342.0</v>
      </c>
      <c r="B343" s="25" t="s">
        <v>1186</v>
      </c>
      <c r="C343" s="25" t="s">
        <v>1187</v>
      </c>
      <c r="D343" s="13" t="s">
        <v>16</v>
      </c>
      <c r="E343" s="13" t="s">
        <v>1110</v>
      </c>
      <c r="F343" s="13" t="s">
        <v>57</v>
      </c>
      <c r="G343" s="13" t="s">
        <v>91</v>
      </c>
      <c r="H343" s="13" t="s">
        <v>224</v>
      </c>
      <c r="I343" s="11" t="s">
        <v>1188</v>
      </c>
      <c r="J343" s="13"/>
      <c r="K343" s="13"/>
      <c r="L343" s="13"/>
      <c r="M343" s="13"/>
      <c r="N343" s="16" t="s">
        <v>95</v>
      </c>
      <c r="O343" s="16" t="s">
        <v>95</v>
      </c>
      <c r="P343" s="13"/>
      <c r="Q343" s="13"/>
      <c r="R343" s="13"/>
      <c r="S343" s="13"/>
      <c r="T343" s="23"/>
    </row>
    <row r="344" ht="15.75" hidden="1" customHeight="1">
      <c r="A344" s="13">
        <v>343.0</v>
      </c>
      <c r="B344" s="25" t="s">
        <v>1189</v>
      </c>
      <c r="C344" s="25" t="s">
        <v>1190</v>
      </c>
      <c r="D344" s="13" t="s">
        <v>16</v>
      </c>
      <c r="E344" s="13" t="s">
        <v>1110</v>
      </c>
      <c r="F344" s="13" t="s">
        <v>57</v>
      </c>
      <c r="G344" s="13" t="s">
        <v>89</v>
      </c>
      <c r="H344" s="13" t="s">
        <v>62</v>
      </c>
      <c r="I344" s="11" t="s">
        <v>1191</v>
      </c>
      <c r="J344" s="13"/>
      <c r="K344" s="13"/>
      <c r="L344" s="13"/>
      <c r="M344" s="13"/>
      <c r="N344" s="16" t="s">
        <v>95</v>
      </c>
      <c r="O344" s="16" t="s">
        <v>95</v>
      </c>
      <c r="P344" s="13"/>
      <c r="Q344" s="13"/>
      <c r="R344" s="13"/>
      <c r="S344" s="13"/>
      <c r="T344" s="23"/>
    </row>
    <row r="345" ht="15.75" hidden="1" customHeight="1">
      <c r="A345" s="13">
        <v>344.0</v>
      </c>
      <c r="B345" s="25" t="s">
        <v>1192</v>
      </c>
      <c r="C345" s="25" t="s">
        <v>1193</v>
      </c>
      <c r="D345" s="13" t="s">
        <v>16</v>
      </c>
      <c r="E345" s="13" t="s">
        <v>1110</v>
      </c>
      <c r="F345" s="13" t="s">
        <v>57</v>
      </c>
      <c r="G345" s="13" t="s">
        <v>60</v>
      </c>
      <c r="H345" s="13" t="s">
        <v>224</v>
      </c>
      <c r="I345" s="11" t="s">
        <v>1194</v>
      </c>
      <c r="J345" s="13"/>
      <c r="K345" s="13"/>
      <c r="L345" s="13"/>
      <c r="M345" s="13"/>
      <c r="N345" s="16" t="s">
        <v>95</v>
      </c>
      <c r="O345" s="13"/>
      <c r="P345" s="13"/>
      <c r="Q345" s="13"/>
      <c r="R345" s="13"/>
      <c r="S345" s="13"/>
      <c r="T345" s="23"/>
    </row>
    <row r="346" ht="15.75" hidden="1" customHeight="1">
      <c r="A346" s="13">
        <v>345.0</v>
      </c>
      <c r="B346" s="25" t="s">
        <v>1195</v>
      </c>
      <c r="C346" s="25" t="s">
        <v>1196</v>
      </c>
      <c r="D346" s="13" t="s">
        <v>16</v>
      </c>
      <c r="E346" s="13" t="s">
        <v>1110</v>
      </c>
      <c r="F346" s="13" t="s">
        <v>57</v>
      </c>
      <c r="G346" s="13" t="s">
        <v>60</v>
      </c>
      <c r="H346" s="13" t="s">
        <v>224</v>
      </c>
      <c r="I346" s="11" t="s">
        <v>1197</v>
      </c>
      <c r="J346" s="13"/>
      <c r="K346" s="13"/>
      <c r="L346" s="13"/>
      <c r="M346" s="13"/>
      <c r="N346" s="16" t="s">
        <v>95</v>
      </c>
      <c r="O346" s="16" t="s">
        <v>95</v>
      </c>
      <c r="P346" s="13"/>
      <c r="Q346" s="13"/>
      <c r="R346" s="13"/>
      <c r="S346" s="13"/>
      <c r="T346" s="23"/>
    </row>
    <row r="347" ht="15.75" hidden="1" customHeight="1">
      <c r="A347" s="13">
        <v>346.0</v>
      </c>
      <c r="B347" s="11" t="s">
        <v>1198</v>
      </c>
      <c r="C347" s="11" t="s">
        <v>1199</v>
      </c>
      <c r="D347" s="13" t="s">
        <v>1200</v>
      </c>
      <c r="E347" s="13" t="s">
        <v>1110</v>
      </c>
      <c r="F347" s="13" t="s">
        <v>57</v>
      </c>
      <c r="G347" s="13" t="s">
        <v>89</v>
      </c>
      <c r="H347" s="13" t="s">
        <v>286</v>
      </c>
      <c r="I347" s="11"/>
      <c r="J347" s="13"/>
      <c r="K347" s="13"/>
      <c r="L347" s="13"/>
      <c r="M347" s="13"/>
      <c r="N347" s="16" t="s">
        <v>95</v>
      </c>
      <c r="O347" s="16" t="s">
        <v>232</v>
      </c>
      <c r="P347" s="13"/>
      <c r="Q347" s="13"/>
      <c r="R347" s="13"/>
      <c r="S347" s="13"/>
      <c r="T347" s="23"/>
    </row>
    <row r="348" ht="15.75" hidden="1" customHeight="1">
      <c r="A348" s="13">
        <v>347.0</v>
      </c>
      <c r="B348" s="11" t="s">
        <v>1201</v>
      </c>
      <c r="C348" s="11" t="s">
        <v>1202</v>
      </c>
      <c r="D348" s="13" t="s">
        <v>76</v>
      </c>
      <c r="E348" s="13" t="s">
        <v>1110</v>
      </c>
      <c r="F348" s="13" t="s">
        <v>93</v>
      </c>
      <c r="G348" s="13" t="s">
        <v>90</v>
      </c>
      <c r="H348" s="13" t="s">
        <v>286</v>
      </c>
      <c r="I348" s="11"/>
      <c r="J348" s="13"/>
      <c r="K348" s="13"/>
      <c r="L348" s="13"/>
      <c r="M348" s="13"/>
      <c r="N348" s="13"/>
      <c r="O348" s="13"/>
      <c r="P348" s="13"/>
      <c r="Q348" s="13"/>
      <c r="R348" s="13"/>
      <c r="S348" s="13"/>
      <c r="T348" s="23"/>
    </row>
    <row r="349" ht="15.75" hidden="1" customHeight="1">
      <c r="A349" s="13">
        <v>348.0</v>
      </c>
      <c r="B349" s="11" t="s">
        <v>1203</v>
      </c>
      <c r="C349" s="11" t="s">
        <v>1204</v>
      </c>
      <c r="D349" s="13" t="s">
        <v>1200</v>
      </c>
      <c r="E349" s="13" t="s">
        <v>1110</v>
      </c>
      <c r="F349" s="13" t="s">
        <v>57</v>
      </c>
      <c r="G349" s="13" t="s">
        <v>89</v>
      </c>
      <c r="H349" s="13" t="s">
        <v>224</v>
      </c>
      <c r="I349" s="11"/>
      <c r="J349" s="13"/>
      <c r="K349" s="13"/>
      <c r="L349" s="13"/>
      <c r="M349" s="13"/>
      <c r="N349" s="16" t="s">
        <v>95</v>
      </c>
      <c r="O349" s="16" t="s">
        <v>95</v>
      </c>
      <c r="P349" s="13"/>
      <c r="Q349" s="13"/>
      <c r="R349" s="13"/>
      <c r="S349" s="13"/>
      <c r="T349" s="23"/>
    </row>
    <row r="350" ht="15.75" hidden="1" customHeight="1">
      <c r="A350" s="13">
        <v>349.0</v>
      </c>
      <c r="B350" s="11" t="s">
        <v>1205</v>
      </c>
      <c r="C350" s="11" t="s">
        <v>1206</v>
      </c>
      <c r="D350" s="13" t="s">
        <v>1207</v>
      </c>
      <c r="E350" s="13" t="s">
        <v>1110</v>
      </c>
      <c r="F350" s="13" t="s">
        <v>57</v>
      </c>
      <c r="G350" s="13" t="s">
        <v>89</v>
      </c>
      <c r="H350" s="13" t="s">
        <v>224</v>
      </c>
      <c r="I350" s="11"/>
      <c r="J350" s="13"/>
      <c r="K350" s="13"/>
      <c r="L350" s="13"/>
      <c r="M350" s="13"/>
      <c r="N350" s="16" t="s">
        <v>95</v>
      </c>
      <c r="O350" s="13"/>
      <c r="P350" s="13"/>
      <c r="Q350" s="13"/>
      <c r="R350" s="13"/>
      <c r="S350" s="13"/>
      <c r="T350" s="23"/>
    </row>
    <row r="351" ht="15.75" hidden="1" customHeight="1">
      <c r="A351" s="13">
        <v>350.0</v>
      </c>
      <c r="B351" s="11" t="s">
        <v>1208</v>
      </c>
      <c r="C351" s="11" t="s">
        <v>1209</v>
      </c>
      <c r="D351" s="13" t="s">
        <v>1210</v>
      </c>
      <c r="E351" s="13" t="s">
        <v>1110</v>
      </c>
      <c r="F351" s="13" t="s">
        <v>57</v>
      </c>
      <c r="G351" s="13" t="s">
        <v>89</v>
      </c>
      <c r="H351" s="13" t="s">
        <v>224</v>
      </c>
      <c r="I351" s="11"/>
      <c r="J351" s="13"/>
      <c r="K351" s="13"/>
      <c r="L351" s="13"/>
      <c r="M351" s="13"/>
      <c r="N351" s="16" t="s">
        <v>95</v>
      </c>
      <c r="O351" s="13"/>
      <c r="P351" s="13"/>
      <c r="Q351" s="13"/>
      <c r="R351" s="13"/>
      <c r="S351" s="13"/>
      <c r="T351" s="23"/>
    </row>
    <row r="352" ht="15.75" hidden="1" customHeight="1">
      <c r="A352" s="13">
        <v>351.0</v>
      </c>
      <c r="B352" s="25" t="s">
        <v>1211</v>
      </c>
      <c r="C352" s="25" t="s">
        <v>1212</v>
      </c>
      <c r="D352" s="13" t="s">
        <v>16</v>
      </c>
      <c r="E352" s="13" t="s">
        <v>1110</v>
      </c>
      <c r="F352" s="13" t="s">
        <v>57</v>
      </c>
      <c r="G352" s="13" t="s">
        <v>89</v>
      </c>
      <c r="H352" s="13" t="s">
        <v>62</v>
      </c>
      <c r="I352" s="11" t="s">
        <v>1213</v>
      </c>
      <c r="J352" s="13"/>
      <c r="K352" s="13"/>
      <c r="L352" s="13"/>
      <c r="M352" s="13"/>
      <c r="N352" s="16" t="s">
        <v>95</v>
      </c>
      <c r="O352" s="13"/>
      <c r="P352" s="13"/>
      <c r="Q352" s="13"/>
      <c r="R352" s="13"/>
      <c r="S352" s="13"/>
      <c r="T352" s="23"/>
    </row>
    <row r="353" ht="15.75" hidden="1" customHeight="1">
      <c r="A353" s="13">
        <v>352.0</v>
      </c>
      <c r="B353" s="11" t="s">
        <v>1214</v>
      </c>
      <c r="C353" s="11" t="s">
        <v>1215</v>
      </c>
      <c r="D353" s="13" t="s">
        <v>1216</v>
      </c>
      <c r="E353" s="13" t="s">
        <v>1110</v>
      </c>
      <c r="F353" s="13" t="s">
        <v>57</v>
      </c>
      <c r="G353" s="13" t="s">
        <v>89</v>
      </c>
      <c r="H353" s="13" t="s">
        <v>224</v>
      </c>
      <c r="I353" s="11"/>
      <c r="J353" s="13"/>
      <c r="K353" s="13"/>
      <c r="L353" s="13"/>
      <c r="M353" s="13"/>
      <c r="N353" s="16" t="s">
        <v>95</v>
      </c>
      <c r="O353" s="16" t="s">
        <v>95</v>
      </c>
      <c r="P353" s="13"/>
      <c r="Q353" s="13"/>
      <c r="R353" s="13"/>
      <c r="S353" s="13"/>
      <c r="T353" s="23"/>
    </row>
    <row r="354" ht="15.75" hidden="1" customHeight="1">
      <c r="A354" s="13">
        <v>353.0</v>
      </c>
      <c r="B354" s="25" t="s">
        <v>1217</v>
      </c>
      <c r="C354" s="25" t="s">
        <v>1218</v>
      </c>
      <c r="D354" s="13" t="s">
        <v>1210</v>
      </c>
      <c r="E354" s="13" t="s">
        <v>1110</v>
      </c>
      <c r="F354" s="13" t="s">
        <v>57</v>
      </c>
      <c r="G354" s="13" t="s">
        <v>60</v>
      </c>
      <c r="H354" s="13" t="s">
        <v>62</v>
      </c>
      <c r="I354" s="11" t="s">
        <v>1219</v>
      </c>
      <c r="J354" s="13"/>
      <c r="K354" s="13"/>
      <c r="L354" s="13"/>
      <c r="M354" s="13"/>
      <c r="N354" s="16" t="s">
        <v>66</v>
      </c>
      <c r="O354" s="13"/>
      <c r="P354" s="13"/>
      <c r="Q354" s="13"/>
      <c r="R354" s="13"/>
      <c r="S354" s="13"/>
      <c r="T354" s="23"/>
    </row>
    <row r="355" ht="15.75" hidden="1" customHeight="1">
      <c r="A355" s="13">
        <v>354.0</v>
      </c>
      <c r="B355" s="25" t="s">
        <v>1220</v>
      </c>
      <c r="C355" s="25" t="s">
        <v>1221</v>
      </c>
      <c r="D355" s="13" t="s">
        <v>1222</v>
      </c>
      <c r="E355" s="13" t="s">
        <v>1110</v>
      </c>
      <c r="F355" s="13" t="s">
        <v>93</v>
      </c>
      <c r="G355" s="13" t="s">
        <v>90</v>
      </c>
      <c r="H355" s="13" t="s">
        <v>62</v>
      </c>
      <c r="I355" s="11" t="s">
        <v>1223</v>
      </c>
      <c r="J355" s="13"/>
      <c r="K355" s="13"/>
      <c r="L355" s="13"/>
      <c r="M355" s="13"/>
      <c r="N355" s="16" t="s">
        <v>95</v>
      </c>
      <c r="O355" s="16" t="s">
        <v>95</v>
      </c>
      <c r="P355" s="13"/>
      <c r="Q355" s="13"/>
      <c r="R355" s="13"/>
      <c r="S355" s="13"/>
      <c r="T355" s="23"/>
    </row>
    <row r="356" ht="15.75" hidden="1" customHeight="1">
      <c r="A356" s="13">
        <v>355.0</v>
      </c>
      <c r="B356" s="25" t="s">
        <v>1224</v>
      </c>
      <c r="C356" s="25" t="s">
        <v>1225</v>
      </c>
      <c r="D356" s="13" t="s">
        <v>81</v>
      </c>
      <c r="E356" s="13" t="s">
        <v>1226</v>
      </c>
      <c r="F356" s="13" t="s">
        <v>57</v>
      </c>
      <c r="G356" s="13" t="s">
        <v>89</v>
      </c>
      <c r="H356" s="13" t="s">
        <v>62</v>
      </c>
      <c r="I356" s="11" t="s">
        <v>1227</v>
      </c>
      <c r="J356" s="13"/>
      <c r="K356" s="13"/>
      <c r="L356" s="13"/>
      <c r="M356" s="13"/>
      <c r="N356" s="16" t="s">
        <v>95</v>
      </c>
      <c r="O356" s="13"/>
      <c r="P356" s="13"/>
      <c r="Q356" s="13"/>
      <c r="R356" s="13"/>
      <c r="S356" s="13"/>
      <c r="T356" s="23"/>
    </row>
    <row r="357" ht="15.75" hidden="1" customHeight="1">
      <c r="A357" s="13">
        <v>356.0</v>
      </c>
      <c r="B357" s="25" t="s">
        <v>1228</v>
      </c>
      <c r="C357" s="25" t="s">
        <v>1229</v>
      </c>
      <c r="D357" s="13" t="s">
        <v>1230</v>
      </c>
      <c r="E357" s="13" t="s">
        <v>1226</v>
      </c>
      <c r="F357" s="13" t="s">
        <v>57</v>
      </c>
      <c r="G357" s="13" t="s">
        <v>89</v>
      </c>
      <c r="H357" s="13" t="s">
        <v>224</v>
      </c>
      <c r="I357" s="11" t="s">
        <v>1231</v>
      </c>
      <c r="J357" s="13"/>
      <c r="K357" s="13"/>
      <c r="L357" s="13"/>
      <c r="M357" s="13"/>
      <c r="N357" s="16" t="s">
        <v>95</v>
      </c>
      <c r="O357" s="13"/>
      <c r="P357" s="13"/>
      <c r="Q357" s="13"/>
      <c r="R357" s="13"/>
      <c r="S357" s="13"/>
      <c r="T357" s="23"/>
    </row>
    <row r="358" ht="15.75" hidden="1" customHeight="1">
      <c r="A358" s="13">
        <v>357.0</v>
      </c>
      <c r="B358" s="25" t="s">
        <v>1232</v>
      </c>
      <c r="C358" s="25" t="s">
        <v>1233</v>
      </c>
      <c r="D358" s="13" t="s">
        <v>1234</v>
      </c>
      <c r="E358" s="13" t="s">
        <v>1226</v>
      </c>
      <c r="F358" s="13" t="s">
        <v>57</v>
      </c>
      <c r="G358" s="13" t="s">
        <v>60</v>
      </c>
      <c r="H358" s="13" t="s">
        <v>224</v>
      </c>
      <c r="I358" s="11" t="s">
        <v>1235</v>
      </c>
      <c r="J358" s="13"/>
      <c r="K358" s="13"/>
      <c r="L358" s="13"/>
      <c r="M358" s="13"/>
      <c r="N358" s="16" t="s">
        <v>95</v>
      </c>
      <c r="O358" s="16" t="s">
        <v>66</v>
      </c>
      <c r="P358" s="13"/>
      <c r="Q358" s="13"/>
      <c r="R358" s="13"/>
      <c r="S358" s="13"/>
      <c r="T358" s="23"/>
    </row>
    <row r="359" ht="15.75" hidden="1" customHeight="1">
      <c r="A359" s="13">
        <v>358.0</v>
      </c>
      <c r="B359" s="25" t="s">
        <v>1236</v>
      </c>
      <c r="C359" s="25" t="s">
        <v>1237</v>
      </c>
      <c r="D359" s="13" t="s">
        <v>81</v>
      </c>
      <c r="E359" s="13" t="s">
        <v>1226</v>
      </c>
      <c r="F359" s="13" t="s">
        <v>57</v>
      </c>
      <c r="G359" s="13" t="s">
        <v>89</v>
      </c>
      <c r="H359" s="13" t="s">
        <v>224</v>
      </c>
      <c r="I359" s="11" t="s">
        <v>1238</v>
      </c>
      <c r="J359" s="13"/>
      <c r="K359" s="13"/>
      <c r="L359" s="13"/>
      <c r="M359" s="13"/>
      <c r="N359" s="16" t="s">
        <v>1239</v>
      </c>
      <c r="O359" s="13"/>
      <c r="P359" s="13"/>
      <c r="Q359" s="13"/>
      <c r="R359" s="13"/>
      <c r="S359" s="13"/>
      <c r="T359" s="23"/>
    </row>
    <row r="360" ht="15.75" hidden="1" customHeight="1">
      <c r="A360" s="13">
        <v>359.0</v>
      </c>
      <c r="B360" s="25" t="s">
        <v>1240</v>
      </c>
      <c r="C360" s="25" t="s">
        <v>1241</v>
      </c>
      <c r="D360" s="13" t="s">
        <v>1242</v>
      </c>
      <c r="E360" s="13" t="s">
        <v>1226</v>
      </c>
      <c r="F360" s="13" t="s">
        <v>57</v>
      </c>
      <c r="G360" s="13" t="s">
        <v>89</v>
      </c>
      <c r="H360" s="13" t="s">
        <v>224</v>
      </c>
      <c r="I360" s="11" t="s">
        <v>1243</v>
      </c>
      <c r="J360" s="13"/>
      <c r="K360" s="13"/>
      <c r="L360" s="13"/>
      <c r="M360" s="13"/>
      <c r="N360" s="16" t="s">
        <v>95</v>
      </c>
      <c r="O360" s="16" t="s">
        <v>66</v>
      </c>
      <c r="P360" s="13"/>
      <c r="Q360" s="13"/>
      <c r="R360" s="13"/>
      <c r="S360" s="13"/>
      <c r="T360" s="23"/>
    </row>
    <row r="361" ht="15.75" hidden="1" customHeight="1">
      <c r="A361" s="13">
        <v>360.0</v>
      </c>
      <c r="B361" s="25" t="s">
        <v>1244</v>
      </c>
      <c r="C361" s="25" t="s">
        <v>1245</v>
      </c>
      <c r="D361" s="13" t="s">
        <v>1242</v>
      </c>
      <c r="E361" s="13" t="s">
        <v>1226</v>
      </c>
      <c r="F361" s="13" t="s">
        <v>57</v>
      </c>
      <c r="G361" s="13" t="s">
        <v>89</v>
      </c>
      <c r="H361" s="13" t="s">
        <v>224</v>
      </c>
      <c r="I361" s="11" t="s">
        <v>1246</v>
      </c>
      <c r="J361" s="13"/>
      <c r="K361" s="13"/>
      <c r="L361" s="13"/>
      <c r="M361" s="13"/>
      <c r="N361" s="16" t="s">
        <v>95</v>
      </c>
      <c r="O361" s="16" t="s">
        <v>66</v>
      </c>
      <c r="P361" s="16" t="s">
        <v>66</v>
      </c>
      <c r="Q361" s="13"/>
      <c r="R361" s="13"/>
      <c r="S361" s="13"/>
      <c r="T361" s="23"/>
    </row>
    <row r="362" ht="15.75" hidden="1" customHeight="1">
      <c r="A362" s="13">
        <v>361.0</v>
      </c>
      <c r="B362" s="25" t="s">
        <v>1247</v>
      </c>
      <c r="C362" s="25" t="s">
        <v>1248</v>
      </c>
      <c r="D362" s="13" t="s">
        <v>1242</v>
      </c>
      <c r="E362" s="13" t="s">
        <v>1226</v>
      </c>
      <c r="F362" s="13" t="s">
        <v>57</v>
      </c>
      <c r="G362" s="13" t="s">
        <v>89</v>
      </c>
      <c r="H362" s="13" t="s">
        <v>224</v>
      </c>
      <c r="I362" s="11" t="s">
        <v>1249</v>
      </c>
      <c r="J362" s="13"/>
      <c r="K362" s="13"/>
      <c r="L362" s="13"/>
      <c r="M362" s="13"/>
      <c r="N362" s="16" t="s">
        <v>95</v>
      </c>
      <c r="O362" s="13"/>
      <c r="P362" s="13"/>
      <c r="Q362" s="13"/>
      <c r="R362" s="13"/>
      <c r="S362" s="13"/>
      <c r="T362" s="23"/>
    </row>
    <row r="363" ht="15.75" hidden="1" customHeight="1">
      <c r="A363" s="13">
        <v>362.0</v>
      </c>
      <c r="B363" s="25" t="s">
        <v>1250</v>
      </c>
      <c r="C363" s="25" t="s">
        <v>1251</v>
      </c>
      <c r="D363" s="13" t="s">
        <v>1242</v>
      </c>
      <c r="E363" s="13" t="s">
        <v>1226</v>
      </c>
      <c r="F363" s="13" t="s">
        <v>57</v>
      </c>
      <c r="G363" s="13" t="s">
        <v>89</v>
      </c>
      <c r="H363" s="13" t="s">
        <v>224</v>
      </c>
      <c r="I363" s="11" t="s">
        <v>1252</v>
      </c>
      <c r="J363" s="13"/>
      <c r="K363" s="13"/>
      <c r="L363" s="13"/>
      <c r="M363" s="13"/>
      <c r="N363" s="16" t="s">
        <v>95</v>
      </c>
      <c r="O363" s="13"/>
      <c r="P363" s="13"/>
      <c r="Q363" s="13"/>
      <c r="R363" s="13"/>
      <c r="S363" s="13"/>
      <c r="T363" s="23"/>
    </row>
    <row r="364" ht="15.75" hidden="1" customHeight="1">
      <c r="A364" s="13">
        <v>363.0</v>
      </c>
      <c r="B364" s="25" t="s">
        <v>1253</v>
      </c>
      <c r="C364" s="25" t="s">
        <v>1254</v>
      </c>
      <c r="D364" s="13" t="s">
        <v>82</v>
      </c>
      <c r="E364" s="13" t="s">
        <v>1226</v>
      </c>
      <c r="F364" s="13" t="s">
        <v>57</v>
      </c>
      <c r="G364" s="13" t="s">
        <v>89</v>
      </c>
      <c r="H364" s="13" t="s">
        <v>224</v>
      </c>
      <c r="I364" s="11" t="s">
        <v>1255</v>
      </c>
      <c r="J364" s="13"/>
      <c r="K364" s="13"/>
      <c r="L364" s="13"/>
      <c r="M364" s="13"/>
      <c r="N364" s="16" t="s">
        <v>95</v>
      </c>
      <c r="O364" s="13"/>
      <c r="P364" s="13"/>
      <c r="Q364" s="13"/>
      <c r="R364" s="13"/>
      <c r="S364" s="13"/>
      <c r="T364" s="23"/>
    </row>
    <row r="365" ht="15.75" hidden="1" customHeight="1">
      <c r="A365" s="13">
        <v>364.0</v>
      </c>
      <c r="B365" s="25" t="s">
        <v>1256</v>
      </c>
      <c r="C365" s="25" t="s">
        <v>1257</v>
      </c>
      <c r="D365" s="13" t="s">
        <v>1242</v>
      </c>
      <c r="E365" s="13" t="s">
        <v>1226</v>
      </c>
      <c r="F365" s="13" t="s">
        <v>57</v>
      </c>
      <c r="G365" s="13" t="s">
        <v>89</v>
      </c>
      <c r="H365" s="13" t="s">
        <v>224</v>
      </c>
      <c r="I365" s="11" t="s">
        <v>1258</v>
      </c>
      <c r="J365" s="13"/>
      <c r="K365" s="13"/>
      <c r="L365" s="13"/>
      <c r="M365" s="13"/>
      <c r="N365" s="16" t="s">
        <v>95</v>
      </c>
      <c r="O365" s="13"/>
      <c r="P365" s="13"/>
      <c r="Q365" s="13"/>
      <c r="R365" s="13"/>
      <c r="S365" s="13"/>
      <c r="T365" s="23"/>
    </row>
    <row r="366" ht="15.75" hidden="1" customHeight="1">
      <c r="A366" s="13">
        <v>365.0</v>
      </c>
      <c r="B366" s="25" t="s">
        <v>1259</v>
      </c>
      <c r="C366" s="25" t="s">
        <v>1260</v>
      </c>
      <c r="D366" s="13" t="s">
        <v>47</v>
      </c>
      <c r="E366" s="13" t="s">
        <v>1226</v>
      </c>
      <c r="F366" s="13" t="s">
        <v>57</v>
      </c>
      <c r="G366" s="13" t="s">
        <v>60</v>
      </c>
      <c r="H366" s="13" t="s">
        <v>224</v>
      </c>
      <c r="I366" s="11" t="s">
        <v>1261</v>
      </c>
      <c r="J366" s="13"/>
      <c r="K366" s="13"/>
      <c r="L366" s="13"/>
      <c r="M366" s="13"/>
      <c r="N366" s="16" t="s">
        <v>95</v>
      </c>
      <c r="O366" s="16" t="s">
        <v>66</v>
      </c>
      <c r="P366" s="13"/>
      <c r="Q366" s="13"/>
      <c r="R366" s="13"/>
      <c r="S366" s="13"/>
      <c r="T366" s="23"/>
    </row>
    <row r="367" ht="15.75" hidden="1" customHeight="1">
      <c r="A367" s="13">
        <v>366.0</v>
      </c>
      <c r="B367" s="25" t="s">
        <v>1262</v>
      </c>
      <c r="C367" s="25" t="s">
        <v>1263</v>
      </c>
      <c r="D367" s="13" t="s">
        <v>1264</v>
      </c>
      <c r="E367" s="13" t="s">
        <v>1226</v>
      </c>
      <c r="F367" s="13" t="s">
        <v>57</v>
      </c>
      <c r="G367" s="13" t="s">
        <v>89</v>
      </c>
      <c r="H367" s="13" t="s">
        <v>224</v>
      </c>
      <c r="I367" s="11" t="s">
        <v>1265</v>
      </c>
      <c r="J367" s="13"/>
      <c r="K367" s="13"/>
      <c r="L367" s="13"/>
      <c r="M367" s="13"/>
      <c r="N367" s="16" t="s">
        <v>95</v>
      </c>
      <c r="O367" s="13"/>
      <c r="P367" s="13"/>
      <c r="Q367" s="13"/>
      <c r="R367" s="13"/>
      <c r="S367" s="13"/>
      <c r="T367" s="23"/>
    </row>
    <row r="368" ht="15.75" hidden="1" customHeight="1">
      <c r="A368" s="13">
        <v>367.0</v>
      </c>
      <c r="B368" s="25" t="s">
        <v>1266</v>
      </c>
      <c r="C368" s="25" t="s">
        <v>1267</v>
      </c>
      <c r="D368" s="13" t="s">
        <v>82</v>
      </c>
      <c r="E368" s="13" t="s">
        <v>1226</v>
      </c>
      <c r="F368" s="13" t="s">
        <v>57</v>
      </c>
      <c r="G368" s="13" t="s">
        <v>89</v>
      </c>
      <c r="H368" s="13" t="s">
        <v>286</v>
      </c>
      <c r="I368" s="11" t="s">
        <v>1268</v>
      </c>
      <c r="J368" s="13"/>
      <c r="K368" s="13"/>
      <c r="L368" s="13"/>
      <c r="M368" s="13"/>
      <c r="N368" s="16" t="s">
        <v>95</v>
      </c>
      <c r="O368" s="16" t="s">
        <v>66</v>
      </c>
      <c r="P368" s="13"/>
      <c r="Q368" s="13"/>
      <c r="R368" s="13"/>
      <c r="S368" s="13"/>
      <c r="T368" s="23"/>
    </row>
    <row r="369" ht="15.75" hidden="1" customHeight="1">
      <c r="A369" s="13">
        <v>368.0</v>
      </c>
      <c r="B369" s="25" t="s">
        <v>1269</v>
      </c>
      <c r="C369" s="25" t="s">
        <v>1270</v>
      </c>
      <c r="D369" s="13" t="s">
        <v>1242</v>
      </c>
      <c r="E369" s="13" t="s">
        <v>1226</v>
      </c>
      <c r="F369" s="13" t="s">
        <v>57</v>
      </c>
      <c r="G369" s="13" t="s">
        <v>89</v>
      </c>
      <c r="H369" s="13" t="s">
        <v>224</v>
      </c>
      <c r="I369" s="11" t="s">
        <v>1271</v>
      </c>
      <c r="J369" s="13"/>
      <c r="K369" s="13"/>
      <c r="L369" s="13"/>
      <c r="M369" s="13"/>
      <c r="N369" s="16" t="s">
        <v>95</v>
      </c>
      <c r="O369" s="16" t="s">
        <v>66</v>
      </c>
      <c r="P369" s="13"/>
      <c r="Q369" s="13"/>
      <c r="R369" s="13"/>
      <c r="S369" s="13"/>
      <c r="T369" s="23"/>
    </row>
    <row r="370" ht="15.75" hidden="1" customHeight="1">
      <c r="A370" s="13">
        <v>369.0</v>
      </c>
      <c r="B370" s="25" t="s">
        <v>1272</v>
      </c>
      <c r="C370" s="25" t="s">
        <v>1273</v>
      </c>
      <c r="D370" s="13" t="s">
        <v>1242</v>
      </c>
      <c r="E370" s="13" t="s">
        <v>1226</v>
      </c>
      <c r="F370" s="13" t="s">
        <v>57</v>
      </c>
      <c r="G370" s="13" t="s">
        <v>89</v>
      </c>
      <c r="H370" s="13" t="s">
        <v>224</v>
      </c>
      <c r="I370" s="11" t="s">
        <v>1274</v>
      </c>
      <c r="J370" s="13"/>
      <c r="K370" s="13"/>
      <c r="L370" s="13"/>
      <c r="M370" s="13"/>
      <c r="N370" s="16" t="s">
        <v>95</v>
      </c>
      <c r="O370" s="16" t="s">
        <v>66</v>
      </c>
      <c r="P370" s="13"/>
      <c r="Q370" s="13"/>
      <c r="R370" s="13"/>
      <c r="S370" s="13"/>
      <c r="T370" s="23"/>
    </row>
    <row r="371" ht="15.75" hidden="1" customHeight="1">
      <c r="A371" s="13">
        <v>370.0</v>
      </c>
      <c r="B371" s="25" t="s">
        <v>1275</v>
      </c>
      <c r="C371" s="25" t="s">
        <v>1276</v>
      </c>
      <c r="D371" s="13" t="s">
        <v>1277</v>
      </c>
      <c r="E371" s="13" t="s">
        <v>1226</v>
      </c>
      <c r="F371" s="13" t="s">
        <v>57</v>
      </c>
      <c r="G371" s="13" t="s">
        <v>89</v>
      </c>
      <c r="H371" s="13" t="s">
        <v>224</v>
      </c>
      <c r="I371" s="11" t="s">
        <v>1278</v>
      </c>
      <c r="J371" s="13"/>
      <c r="K371" s="13"/>
      <c r="L371" s="13"/>
      <c r="M371" s="13"/>
      <c r="N371" s="16" t="s">
        <v>95</v>
      </c>
      <c r="O371" s="16" t="s">
        <v>95</v>
      </c>
      <c r="P371" s="13"/>
      <c r="Q371" s="13"/>
      <c r="R371" s="13"/>
      <c r="S371" s="13"/>
      <c r="T371" s="23"/>
    </row>
    <row r="372" ht="15.75" hidden="1" customHeight="1">
      <c r="A372" s="13">
        <v>371.0</v>
      </c>
      <c r="B372" s="25" t="s">
        <v>1279</v>
      </c>
      <c r="C372" s="25" t="s">
        <v>1280</v>
      </c>
      <c r="D372" s="13" t="s">
        <v>82</v>
      </c>
      <c r="E372" s="13" t="s">
        <v>1226</v>
      </c>
      <c r="F372" s="13" t="s">
        <v>57</v>
      </c>
      <c r="G372" s="13" t="s">
        <v>89</v>
      </c>
      <c r="H372" s="13" t="s">
        <v>224</v>
      </c>
      <c r="I372" s="11" t="s">
        <v>1281</v>
      </c>
      <c r="J372" s="13"/>
      <c r="K372" s="13"/>
      <c r="L372" s="13"/>
      <c r="M372" s="13"/>
      <c r="N372" s="16" t="s">
        <v>95</v>
      </c>
      <c r="O372" s="13"/>
      <c r="P372" s="13"/>
      <c r="Q372" s="13"/>
      <c r="R372" s="13"/>
      <c r="S372" s="13"/>
      <c r="T372" s="23"/>
    </row>
    <row r="373" ht="15.75" hidden="1" customHeight="1">
      <c r="A373" s="13">
        <v>372.0</v>
      </c>
      <c r="B373" s="25" t="s">
        <v>1282</v>
      </c>
      <c r="C373" s="25" t="s">
        <v>1283</v>
      </c>
      <c r="D373" s="13" t="s">
        <v>1242</v>
      </c>
      <c r="E373" s="13" t="s">
        <v>1226</v>
      </c>
      <c r="F373" s="13" t="s">
        <v>57</v>
      </c>
      <c r="G373" s="13" t="s">
        <v>89</v>
      </c>
      <c r="H373" s="13" t="s">
        <v>224</v>
      </c>
      <c r="I373" s="11" t="s">
        <v>1284</v>
      </c>
      <c r="J373" s="13"/>
      <c r="K373" s="13"/>
      <c r="L373" s="13"/>
      <c r="M373" s="13"/>
      <c r="N373" s="16" t="s">
        <v>95</v>
      </c>
      <c r="O373" s="13"/>
      <c r="P373" s="13"/>
      <c r="Q373" s="13"/>
      <c r="R373" s="13"/>
      <c r="S373" s="13"/>
      <c r="T373" s="23"/>
    </row>
    <row r="374" ht="15.75" hidden="1" customHeight="1">
      <c r="A374" s="13">
        <v>373.0</v>
      </c>
      <c r="B374" s="25" t="s">
        <v>1285</v>
      </c>
      <c r="C374" s="25" t="s">
        <v>1286</v>
      </c>
      <c r="D374" s="13" t="s">
        <v>1287</v>
      </c>
      <c r="E374" s="13" t="s">
        <v>1226</v>
      </c>
      <c r="F374" s="13" t="s">
        <v>57</v>
      </c>
      <c r="G374" s="13" t="s">
        <v>89</v>
      </c>
      <c r="H374" s="13" t="s">
        <v>224</v>
      </c>
      <c r="I374" s="11" t="s">
        <v>1288</v>
      </c>
      <c r="J374" s="13"/>
      <c r="K374" s="13"/>
      <c r="L374" s="13"/>
      <c r="M374" s="13"/>
      <c r="N374" s="16" t="s">
        <v>95</v>
      </c>
      <c r="O374" s="13"/>
      <c r="P374" s="13"/>
      <c r="Q374" s="13"/>
      <c r="R374" s="13"/>
      <c r="S374" s="13"/>
      <c r="T374" s="23"/>
    </row>
    <row r="375" ht="15.75" hidden="1" customHeight="1">
      <c r="A375" s="13">
        <v>374.0</v>
      </c>
      <c r="B375" s="25" t="s">
        <v>1289</v>
      </c>
      <c r="C375" s="25" t="s">
        <v>1290</v>
      </c>
      <c r="D375" s="13" t="s">
        <v>82</v>
      </c>
      <c r="E375" s="13" t="s">
        <v>1226</v>
      </c>
      <c r="F375" s="13" t="s">
        <v>57</v>
      </c>
      <c r="G375" s="13" t="s">
        <v>60</v>
      </c>
      <c r="H375" s="13" t="s">
        <v>224</v>
      </c>
      <c r="I375" s="11" t="s">
        <v>1291</v>
      </c>
      <c r="J375" s="13"/>
      <c r="K375" s="13"/>
      <c r="L375" s="13"/>
      <c r="M375" s="13"/>
      <c r="N375" s="16" t="s">
        <v>95</v>
      </c>
      <c r="O375" s="13"/>
      <c r="P375" s="13"/>
      <c r="Q375" s="13"/>
      <c r="R375" s="13"/>
      <c r="S375" s="13"/>
      <c r="T375" s="23"/>
    </row>
    <row r="376" ht="15.75" hidden="1" customHeight="1">
      <c r="A376" s="13">
        <v>375.0</v>
      </c>
      <c r="B376" s="25" t="s">
        <v>1292</v>
      </c>
      <c r="C376" s="25" t="s">
        <v>1293</v>
      </c>
      <c r="D376" s="13" t="s">
        <v>82</v>
      </c>
      <c r="E376" s="13" t="s">
        <v>1226</v>
      </c>
      <c r="F376" s="13" t="s">
        <v>57</v>
      </c>
      <c r="G376" s="13" t="s">
        <v>89</v>
      </c>
      <c r="H376" s="13" t="s">
        <v>224</v>
      </c>
      <c r="I376" s="11" t="s">
        <v>1294</v>
      </c>
      <c r="J376" s="13"/>
      <c r="K376" s="13"/>
      <c r="L376" s="13"/>
      <c r="M376" s="13"/>
      <c r="N376" s="16" t="s">
        <v>95</v>
      </c>
      <c r="O376" s="13"/>
      <c r="P376" s="13"/>
      <c r="Q376" s="13"/>
      <c r="R376" s="13"/>
      <c r="S376" s="13"/>
      <c r="T376" s="23"/>
    </row>
    <row r="377" ht="15.75" hidden="1" customHeight="1">
      <c r="A377" s="13">
        <v>376.0</v>
      </c>
      <c r="B377" s="25" t="s">
        <v>1295</v>
      </c>
      <c r="C377" s="25" t="s">
        <v>1296</v>
      </c>
      <c r="D377" s="13" t="s">
        <v>82</v>
      </c>
      <c r="E377" s="13" t="s">
        <v>1226</v>
      </c>
      <c r="F377" s="13" t="s">
        <v>57</v>
      </c>
      <c r="G377" s="13" t="s">
        <v>89</v>
      </c>
      <c r="H377" s="13" t="s">
        <v>224</v>
      </c>
      <c r="I377" s="11" t="s">
        <v>1297</v>
      </c>
      <c r="J377" s="13"/>
      <c r="K377" s="13"/>
      <c r="L377" s="13"/>
      <c r="M377" s="13"/>
      <c r="N377" s="16" t="s">
        <v>95</v>
      </c>
      <c r="O377" s="13"/>
      <c r="P377" s="13"/>
      <c r="Q377" s="13"/>
      <c r="R377" s="13"/>
      <c r="S377" s="13"/>
      <c r="T377" s="23"/>
    </row>
    <row r="378" ht="15.75" hidden="1" customHeight="1">
      <c r="A378" s="13">
        <v>377.0</v>
      </c>
      <c r="B378" s="25" t="s">
        <v>1298</v>
      </c>
      <c r="C378" s="25" t="s">
        <v>1299</v>
      </c>
      <c r="D378" s="13" t="s">
        <v>1287</v>
      </c>
      <c r="E378" s="13" t="s">
        <v>1226</v>
      </c>
      <c r="F378" s="13" t="s">
        <v>57</v>
      </c>
      <c r="G378" s="13" t="s">
        <v>89</v>
      </c>
      <c r="H378" s="13" t="s">
        <v>224</v>
      </c>
      <c r="I378" s="11" t="s">
        <v>1300</v>
      </c>
      <c r="J378" s="13"/>
      <c r="K378" s="13"/>
      <c r="L378" s="13"/>
      <c r="M378" s="13"/>
      <c r="N378" s="16" t="s">
        <v>95</v>
      </c>
      <c r="O378" s="13"/>
      <c r="P378" s="13"/>
      <c r="Q378" s="13"/>
      <c r="R378" s="13"/>
      <c r="S378" s="13"/>
      <c r="T378" s="23"/>
    </row>
    <row r="379" ht="15.75" hidden="1" customHeight="1">
      <c r="A379" s="13">
        <v>378.0</v>
      </c>
      <c r="B379" s="25" t="s">
        <v>1301</v>
      </c>
      <c r="C379" s="25" t="s">
        <v>1302</v>
      </c>
      <c r="D379" s="13" t="s">
        <v>1287</v>
      </c>
      <c r="E379" s="13" t="s">
        <v>1226</v>
      </c>
      <c r="F379" s="13" t="s">
        <v>57</v>
      </c>
      <c r="G379" s="13" t="s">
        <v>60</v>
      </c>
      <c r="H379" s="13" t="s">
        <v>224</v>
      </c>
      <c r="I379" s="11" t="s">
        <v>1303</v>
      </c>
      <c r="J379" s="13"/>
      <c r="K379" s="13"/>
      <c r="L379" s="13"/>
      <c r="M379" s="13"/>
      <c r="N379" s="13" t="s">
        <v>95</v>
      </c>
      <c r="O379" s="13"/>
      <c r="P379" s="13"/>
      <c r="Q379" s="13"/>
      <c r="R379" s="13"/>
      <c r="S379" s="13"/>
      <c r="T379" s="23"/>
    </row>
    <row r="380" ht="15.75" hidden="1" customHeight="1">
      <c r="A380" s="13">
        <v>379.0</v>
      </c>
      <c r="B380" s="25" t="s">
        <v>1304</v>
      </c>
      <c r="C380" s="25" t="s">
        <v>1305</v>
      </c>
      <c r="D380" s="13" t="s">
        <v>81</v>
      </c>
      <c r="E380" s="13" t="s">
        <v>1226</v>
      </c>
      <c r="F380" s="13" t="s">
        <v>93</v>
      </c>
      <c r="G380" s="13" t="s">
        <v>90</v>
      </c>
      <c r="H380" s="13" t="s">
        <v>286</v>
      </c>
      <c r="I380" s="11" t="s">
        <v>1306</v>
      </c>
      <c r="J380" s="13"/>
      <c r="K380" s="13"/>
      <c r="L380" s="13"/>
      <c r="M380" s="13"/>
      <c r="N380" s="13"/>
      <c r="O380" s="13"/>
      <c r="P380" s="13"/>
      <c r="Q380" s="13"/>
      <c r="R380" s="13"/>
      <c r="S380" s="13"/>
      <c r="T380" s="23"/>
    </row>
    <row r="381" ht="15.75" hidden="1" customHeight="1">
      <c r="A381" s="13">
        <v>380.0</v>
      </c>
      <c r="B381" s="25" t="s">
        <v>1307</v>
      </c>
      <c r="C381" s="25" t="s">
        <v>1308</v>
      </c>
      <c r="D381" s="13" t="s">
        <v>81</v>
      </c>
      <c r="E381" s="13" t="s">
        <v>1226</v>
      </c>
      <c r="F381" s="13" t="s">
        <v>57</v>
      </c>
      <c r="G381" s="13" t="s">
        <v>89</v>
      </c>
      <c r="H381" s="13" t="s">
        <v>286</v>
      </c>
      <c r="I381" s="11" t="s">
        <v>1309</v>
      </c>
      <c r="J381" s="13"/>
      <c r="K381" s="13"/>
      <c r="L381" s="13"/>
      <c r="M381" s="13"/>
      <c r="N381" s="16" t="s">
        <v>95</v>
      </c>
      <c r="O381" s="16" t="s">
        <v>66</v>
      </c>
      <c r="P381" s="13"/>
      <c r="Q381" s="13"/>
      <c r="R381" s="13"/>
      <c r="S381" s="13"/>
      <c r="T381" s="23"/>
    </row>
    <row r="382" ht="15.75" hidden="1" customHeight="1">
      <c r="A382" s="13">
        <v>381.0</v>
      </c>
      <c r="B382" s="25" t="s">
        <v>1310</v>
      </c>
      <c r="C382" s="25" t="s">
        <v>1311</v>
      </c>
      <c r="D382" s="13" t="s">
        <v>81</v>
      </c>
      <c r="E382" s="13" t="s">
        <v>1226</v>
      </c>
      <c r="F382" s="13" t="s">
        <v>57</v>
      </c>
      <c r="G382" s="13" t="s">
        <v>89</v>
      </c>
      <c r="H382" s="13" t="s">
        <v>286</v>
      </c>
      <c r="I382" s="11" t="s">
        <v>1312</v>
      </c>
      <c r="J382" s="13"/>
      <c r="K382" s="13"/>
      <c r="L382" s="13"/>
      <c r="M382" s="13"/>
      <c r="N382" s="16" t="s">
        <v>95</v>
      </c>
      <c r="O382" s="16" t="s">
        <v>66</v>
      </c>
      <c r="P382" s="13"/>
      <c r="Q382" s="13"/>
      <c r="R382" s="13"/>
      <c r="S382" s="13"/>
      <c r="T382" s="23"/>
    </row>
    <row r="383" ht="15.75" hidden="1" customHeight="1">
      <c r="A383" s="13">
        <v>382.0</v>
      </c>
      <c r="B383" s="25" t="s">
        <v>1313</v>
      </c>
      <c r="C383" s="25" t="s">
        <v>1314</v>
      </c>
      <c r="D383" s="13" t="s">
        <v>81</v>
      </c>
      <c r="E383" s="13" t="s">
        <v>1226</v>
      </c>
      <c r="F383" s="13" t="s">
        <v>93</v>
      </c>
      <c r="G383" s="13" t="s">
        <v>90</v>
      </c>
      <c r="H383" s="13" t="s">
        <v>62</v>
      </c>
      <c r="I383" s="11" t="s">
        <v>1315</v>
      </c>
      <c r="J383" s="13"/>
      <c r="K383" s="13"/>
      <c r="L383" s="13"/>
      <c r="M383" s="13"/>
      <c r="N383" s="16" t="s">
        <v>95</v>
      </c>
      <c r="O383" s="16" t="s">
        <v>66</v>
      </c>
      <c r="P383" s="13"/>
      <c r="Q383" s="13"/>
      <c r="R383" s="13"/>
      <c r="S383" s="13"/>
      <c r="T383" s="23"/>
    </row>
    <row r="384" ht="15.75" hidden="1" customHeight="1">
      <c r="A384" s="13">
        <v>383.0</v>
      </c>
      <c r="B384" s="25" t="s">
        <v>1316</v>
      </c>
      <c r="C384" s="25" t="s">
        <v>1317</v>
      </c>
      <c r="D384" s="13" t="s">
        <v>81</v>
      </c>
      <c r="E384" s="13" t="s">
        <v>1226</v>
      </c>
      <c r="F384" s="13" t="s">
        <v>93</v>
      </c>
      <c r="G384" s="13" t="s">
        <v>90</v>
      </c>
      <c r="H384" s="13" t="s">
        <v>286</v>
      </c>
      <c r="I384" s="11" t="s">
        <v>1318</v>
      </c>
      <c r="J384" s="13"/>
      <c r="K384" s="13"/>
      <c r="L384" s="13"/>
      <c r="M384" s="13"/>
      <c r="N384" s="13"/>
      <c r="O384" s="13"/>
      <c r="P384" s="13"/>
      <c r="Q384" s="13"/>
      <c r="R384" s="13"/>
      <c r="S384" s="13"/>
      <c r="T384" s="23"/>
    </row>
    <row r="385" ht="15.75" hidden="1" customHeight="1">
      <c r="A385" s="13">
        <v>384.0</v>
      </c>
      <c r="B385" s="25" t="s">
        <v>1319</v>
      </c>
      <c r="C385" s="25" t="s">
        <v>1320</v>
      </c>
      <c r="D385" s="13" t="s">
        <v>81</v>
      </c>
      <c r="E385" s="13" t="s">
        <v>1226</v>
      </c>
      <c r="F385" s="13" t="s">
        <v>57</v>
      </c>
      <c r="G385" s="13" t="s">
        <v>60</v>
      </c>
      <c r="H385" s="13" t="s">
        <v>286</v>
      </c>
      <c r="I385" s="11"/>
      <c r="J385" s="13"/>
      <c r="K385" s="13"/>
      <c r="L385" s="13"/>
      <c r="M385" s="13"/>
      <c r="N385" s="16" t="s">
        <v>95</v>
      </c>
      <c r="O385" s="13"/>
      <c r="P385" s="13"/>
      <c r="Q385" s="13"/>
      <c r="R385" s="13"/>
      <c r="S385" s="13"/>
      <c r="T385" s="23"/>
    </row>
    <row r="386" ht="15.75" hidden="1" customHeight="1">
      <c r="A386" s="13">
        <v>385.0</v>
      </c>
      <c r="B386" s="25" t="s">
        <v>1321</v>
      </c>
      <c r="C386" s="25" t="s">
        <v>1322</v>
      </c>
      <c r="D386" s="13" t="s">
        <v>81</v>
      </c>
      <c r="E386" s="13" t="s">
        <v>1226</v>
      </c>
      <c r="F386" s="13" t="s">
        <v>57</v>
      </c>
      <c r="G386" s="13" t="s">
        <v>89</v>
      </c>
      <c r="H386" s="13" t="s">
        <v>286</v>
      </c>
      <c r="I386" s="11" t="s">
        <v>1323</v>
      </c>
      <c r="J386" s="13"/>
      <c r="K386" s="13"/>
      <c r="L386" s="13"/>
      <c r="M386" s="13"/>
      <c r="N386" s="16" t="s">
        <v>95</v>
      </c>
      <c r="O386" s="13"/>
      <c r="P386" s="13"/>
      <c r="Q386" s="13"/>
      <c r="R386" s="13"/>
      <c r="S386" s="13"/>
      <c r="T386" s="23"/>
    </row>
    <row r="387" ht="15.75" hidden="1" customHeight="1">
      <c r="A387" s="13">
        <v>386.0</v>
      </c>
      <c r="B387" s="25" t="s">
        <v>1324</v>
      </c>
      <c r="C387" s="25" t="s">
        <v>1325</v>
      </c>
      <c r="D387" s="13" t="s">
        <v>1326</v>
      </c>
      <c r="E387" s="13" t="s">
        <v>1226</v>
      </c>
      <c r="F387" s="13" t="s">
        <v>57</v>
      </c>
      <c r="G387" s="13" t="s">
        <v>89</v>
      </c>
      <c r="H387" s="13" t="s">
        <v>62</v>
      </c>
      <c r="I387" s="11" t="s">
        <v>1327</v>
      </c>
      <c r="J387" s="13"/>
      <c r="K387" s="13"/>
      <c r="L387" s="13"/>
      <c r="M387" s="13"/>
      <c r="N387" s="16" t="s">
        <v>95</v>
      </c>
      <c r="O387" s="13"/>
      <c r="P387" s="13"/>
      <c r="Q387" s="13"/>
      <c r="R387" s="13"/>
      <c r="S387" s="13"/>
      <c r="T387" s="23"/>
    </row>
    <row r="388" ht="15.75" hidden="1" customHeight="1">
      <c r="A388" s="13">
        <v>387.0</v>
      </c>
      <c r="B388" s="11" t="s">
        <v>1328</v>
      </c>
      <c r="C388" s="11" t="s">
        <v>1329</v>
      </c>
      <c r="D388" s="13" t="s">
        <v>82</v>
      </c>
      <c r="E388" s="13" t="s">
        <v>1226</v>
      </c>
      <c r="F388" s="13" t="s">
        <v>57</v>
      </c>
      <c r="G388" s="13" t="s">
        <v>89</v>
      </c>
      <c r="H388" s="13" t="s">
        <v>224</v>
      </c>
      <c r="I388" s="11" t="s">
        <v>1330</v>
      </c>
      <c r="J388" s="13"/>
      <c r="K388" s="13"/>
      <c r="L388" s="13"/>
      <c r="M388" s="13"/>
      <c r="N388" s="16" t="s">
        <v>66</v>
      </c>
      <c r="O388" s="16" t="s">
        <v>66</v>
      </c>
      <c r="P388" s="13"/>
      <c r="Q388" s="13"/>
      <c r="R388" s="13"/>
      <c r="S388" s="13"/>
      <c r="T388" s="23"/>
    </row>
    <row r="389" ht="15.75" hidden="1" customHeight="1">
      <c r="A389" s="13">
        <v>388.0</v>
      </c>
      <c r="B389" s="11" t="s">
        <v>1331</v>
      </c>
      <c r="C389" s="11" t="s">
        <v>1332</v>
      </c>
      <c r="D389" s="13" t="s">
        <v>81</v>
      </c>
      <c r="E389" s="13" t="s">
        <v>1226</v>
      </c>
      <c r="F389" s="13" t="s">
        <v>57</v>
      </c>
      <c r="G389" s="13" t="s">
        <v>89</v>
      </c>
      <c r="H389" s="13" t="s">
        <v>286</v>
      </c>
      <c r="I389" s="11" t="s">
        <v>1333</v>
      </c>
      <c r="J389" s="13"/>
      <c r="K389" s="13"/>
      <c r="L389" s="13"/>
      <c r="M389" s="13"/>
      <c r="N389" s="16" t="s">
        <v>95</v>
      </c>
      <c r="O389" s="16" t="s">
        <v>66</v>
      </c>
      <c r="P389" s="16" t="s">
        <v>66</v>
      </c>
      <c r="Q389" s="13"/>
      <c r="R389" s="13"/>
      <c r="S389" s="13"/>
      <c r="T389" s="23"/>
    </row>
    <row r="390" ht="15.75" hidden="1" customHeight="1">
      <c r="A390" s="13">
        <v>389.0</v>
      </c>
      <c r="B390" s="25" t="s">
        <v>1334</v>
      </c>
      <c r="C390" s="25" t="s">
        <v>1335</v>
      </c>
      <c r="D390" s="13" t="s">
        <v>1336</v>
      </c>
      <c r="E390" s="13" t="s">
        <v>1226</v>
      </c>
      <c r="F390" s="13" t="s">
        <v>57</v>
      </c>
      <c r="G390" s="13" t="s">
        <v>89</v>
      </c>
      <c r="H390" s="13" t="s">
        <v>286</v>
      </c>
      <c r="I390" s="11" t="s">
        <v>1337</v>
      </c>
      <c r="J390" s="13"/>
      <c r="K390" s="13"/>
      <c r="L390" s="13"/>
      <c r="M390" s="13"/>
      <c r="N390" s="16" t="s">
        <v>95</v>
      </c>
      <c r="O390" s="13"/>
      <c r="P390" s="13"/>
      <c r="Q390" s="13"/>
      <c r="R390" s="13"/>
      <c r="S390" s="13"/>
      <c r="T390" s="23"/>
    </row>
    <row r="391" ht="15.75" hidden="1" customHeight="1">
      <c r="A391" s="13">
        <v>390.0</v>
      </c>
      <c r="B391" s="11" t="s">
        <v>1338</v>
      </c>
      <c r="C391" s="11" t="s">
        <v>1339</v>
      </c>
      <c r="D391" s="13" t="s">
        <v>81</v>
      </c>
      <c r="E391" s="13" t="s">
        <v>1226</v>
      </c>
      <c r="F391" s="13" t="s">
        <v>57</v>
      </c>
      <c r="G391" s="13" t="s">
        <v>89</v>
      </c>
      <c r="H391" s="13" t="s">
        <v>286</v>
      </c>
      <c r="I391" s="11" t="s">
        <v>1340</v>
      </c>
      <c r="J391" s="13"/>
      <c r="K391" s="13"/>
      <c r="L391" s="13"/>
      <c r="M391" s="13"/>
      <c r="N391" s="16" t="s">
        <v>95</v>
      </c>
      <c r="O391" s="16" t="s">
        <v>66</v>
      </c>
      <c r="P391" s="13"/>
      <c r="Q391" s="13"/>
      <c r="R391" s="13"/>
      <c r="S391" s="13"/>
      <c r="T391" s="23"/>
    </row>
    <row r="392" ht="15.75" hidden="1" customHeight="1">
      <c r="A392" s="13">
        <v>391.0</v>
      </c>
      <c r="B392" s="25" t="s">
        <v>1341</v>
      </c>
      <c r="C392" s="25" t="s">
        <v>1342</v>
      </c>
      <c r="D392" s="13" t="s">
        <v>1336</v>
      </c>
      <c r="E392" s="13" t="s">
        <v>1226</v>
      </c>
      <c r="F392" s="13" t="s">
        <v>93</v>
      </c>
      <c r="G392" s="13" t="s">
        <v>90</v>
      </c>
      <c r="H392" s="13" t="s">
        <v>286</v>
      </c>
      <c r="I392" s="11" t="s">
        <v>1343</v>
      </c>
      <c r="J392" s="13"/>
      <c r="K392" s="13"/>
      <c r="L392" s="13"/>
      <c r="M392" s="13"/>
      <c r="N392" s="16" t="s">
        <v>95</v>
      </c>
      <c r="O392" s="16" t="s">
        <v>66</v>
      </c>
      <c r="P392" s="13"/>
      <c r="Q392" s="13"/>
      <c r="R392" s="13"/>
      <c r="S392" s="13"/>
      <c r="T392" s="23"/>
    </row>
    <row r="393" ht="15.75" customHeight="1">
      <c r="A393" s="13">
        <v>392.0</v>
      </c>
      <c r="B393" s="11" t="s">
        <v>1344</v>
      </c>
      <c r="C393" s="11" t="s">
        <v>1345</v>
      </c>
      <c r="D393" s="13" t="s">
        <v>81</v>
      </c>
      <c r="E393" s="13" t="s">
        <v>1226</v>
      </c>
      <c r="F393" s="13" t="s">
        <v>57</v>
      </c>
      <c r="G393" s="13" t="s">
        <v>91</v>
      </c>
      <c r="H393" s="13" t="s">
        <v>286</v>
      </c>
      <c r="I393" s="11" t="s">
        <v>1346</v>
      </c>
      <c r="J393" s="13"/>
      <c r="K393" s="13"/>
      <c r="L393" s="13"/>
      <c r="M393" s="13"/>
      <c r="N393" s="16" t="s">
        <v>95</v>
      </c>
      <c r="O393" s="16" t="s">
        <v>66</v>
      </c>
      <c r="P393" s="13"/>
      <c r="Q393" s="13"/>
      <c r="R393" s="13"/>
      <c r="S393" s="13"/>
      <c r="T393" s="23"/>
    </row>
    <row r="394" ht="15.75" hidden="1" customHeight="1">
      <c r="A394" s="13">
        <v>393.0</v>
      </c>
      <c r="B394" s="11" t="s">
        <v>1347</v>
      </c>
      <c r="C394" s="11" t="s">
        <v>1348</v>
      </c>
      <c r="D394" s="13" t="s">
        <v>83</v>
      </c>
      <c r="E394" s="13" t="s">
        <v>1226</v>
      </c>
      <c r="F394" s="13" t="s">
        <v>57</v>
      </c>
      <c r="G394" s="13" t="s">
        <v>89</v>
      </c>
      <c r="H394" s="13" t="s">
        <v>224</v>
      </c>
      <c r="I394" s="11" t="s">
        <v>1349</v>
      </c>
      <c r="J394" s="13"/>
      <c r="K394" s="13"/>
      <c r="L394" s="13"/>
      <c r="M394" s="13"/>
      <c r="N394" s="16" t="s">
        <v>95</v>
      </c>
      <c r="O394" s="13"/>
      <c r="P394" s="13"/>
      <c r="Q394" s="13"/>
      <c r="R394" s="13"/>
      <c r="S394" s="13"/>
      <c r="T394" s="23"/>
    </row>
    <row r="395" ht="15.75" hidden="1" customHeight="1">
      <c r="A395" s="13">
        <v>394.0</v>
      </c>
      <c r="B395" s="11" t="s">
        <v>1350</v>
      </c>
      <c r="C395" s="11" t="s">
        <v>1351</v>
      </c>
      <c r="D395" s="13" t="s">
        <v>83</v>
      </c>
      <c r="E395" s="13" t="s">
        <v>1226</v>
      </c>
      <c r="F395" s="13" t="s">
        <v>93</v>
      </c>
      <c r="G395" s="13" t="s">
        <v>90</v>
      </c>
      <c r="H395" s="13" t="s">
        <v>62</v>
      </c>
      <c r="I395" s="11" t="s">
        <v>1352</v>
      </c>
      <c r="J395" s="13"/>
      <c r="K395" s="13"/>
      <c r="L395" s="13"/>
      <c r="M395" s="13"/>
      <c r="N395" s="16" t="s">
        <v>95</v>
      </c>
      <c r="O395" s="13"/>
      <c r="P395" s="13"/>
      <c r="Q395" s="13"/>
      <c r="R395" s="13"/>
      <c r="S395" s="13"/>
      <c r="T395" s="23"/>
    </row>
    <row r="396" ht="15.75" hidden="1" customHeight="1">
      <c r="A396" s="13">
        <v>395.0</v>
      </c>
      <c r="B396" s="11" t="s">
        <v>1353</v>
      </c>
      <c r="C396" s="11" t="s">
        <v>1354</v>
      </c>
      <c r="D396" s="13" t="s">
        <v>83</v>
      </c>
      <c r="E396" s="13" t="s">
        <v>1226</v>
      </c>
      <c r="F396" s="13" t="s">
        <v>93</v>
      </c>
      <c r="G396" s="13" t="s">
        <v>90</v>
      </c>
      <c r="H396" s="13" t="s">
        <v>62</v>
      </c>
      <c r="I396" s="11" t="s">
        <v>1355</v>
      </c>
      <c r="J396" s="13"/>
      <c r="K396" s="13"/>
      <c r="L396" s="13"/>
      <c r="M396" s="13"/>
      <c r="N396" s="16" t="s">
        <v>95</v>
      </c>
      <c r="O396" s="16" t="s">
        <v>95</v>
      </c>
      <c r="P396" s="13"/>
      <c r="Q396" s="13"/>
      <c r="R396" s="13"/>
      <c r="S396" s="13"/>
      <c r="T396" s="23"/>
    </row>
    <row r="397" ht="15.75" hidden="1" customHeight="1">
      <c r="A397" s="13">
        <v>396.0</v>
      </c>
      <c r="B397" s="11" t="s">
        <v>1356</v>
      </c>
      <c r="C397" s="11" t="s">
        <v>1357</v>
      </c>
      <c r="D397" s="13" t="s">
        <v>81</v>
      </c>
      <c r="E397" s="13" t="s">
        <v>1226</v>
      </c>
      <c r="F397" s="13" t="s">
        <v>57</v>
      </c>
      <c r="G397" s="13" t="s">
        <v>89</v>
      </c>
      <c r="H397" s="13" t="s">
        <v>286</v>
      </c>
      <c r="I397" s="11" t="s">
        <v>1358</v>
      </c>
      <c r="J397" s="13"/>
      <c r="K397" s="13"/>
      <c r="L397" s="13"/>
      <c r="M397" s="13"/>
      <c r="N397" s="16" t="s">
        <v>95</v>
      </c>
      <c r="O397" s="13"/>
      <c r="P397" s="13"/>
      <c r="Q397" s="13"/>
      <c r="R397" s="13"/>
      <c r="S397" s="13"/>
      <c r="T397" s="23"/>
    </row>
    <row r="398" ht="15.75" hidden="1" customHeight="1">
      <c r="A398" s="13">
        <v>397.0</v>
      </c>
      <c r="B398" s="11" t="s">
        <v>1359</v>
      </c>
      <c r="C398" s="11" t="s">
        <v>1360</v>
      </c>
      <c r="D398" s="13" t="s">
        <v>81</v>
      </c>
      <c r="E398" s="13" t="s">
        <v>1226</v>
      </c>
      <c r="F398" s="13" t="s">
        <v>57</v>
      </c>
      <c r="G398" s="13" t="s">
        <v>60</v>
      </c>
      <c r="H398" s="13" t="s">
        <v>224</v>
      </c>
      <c r="I398" s="11" t="s">
        <v>1361</v>
      </c>
      <c r="J398" s="13"/>
      <c r="K398" s="13"/>
      <c r="L398" s="13"/>
      <c r="M398" s="13"/>
      <c r="N398" s="16" t="s">
        <v>95</v>
      </c>
      <c r="O398" s="16" t="s">
        <v>66</v>
      </c>
      <c r="P398" s="13"/>
      <c r="Q398" s="13"/>
      <c r="R398" s="13"/>
      <c r="S398" s="13"/>
      <c r="T398" s="23"/>
    </row>
    <row r="399" ht="15.75" customHeight="1">
      <c r="A399" s="13">
        <v>398.0</v>
      </c>
      <c r="B399" s="11" t="s">
        <v>1362</v>
      </c>
      <c r="C399" s="11" t="s">
        <v>1363</v>
      </c>
      <c r="D399" s="13" t="s">
        <v>1242</v>
      </c>
      <c r="E399" s="13" t="s">
        <v>1226</v>
      </c>
      <c r="F399" s="13" t="s">
        <v>57</v>
      </c>
      <c r="G399" s="13" t="s">
        <v>91</v>
      </c>
      <c r="H399" s="13" t="s">
        <v>224</v>
      </c>
      <c r="I399" s="11"/>
      <c r="J399" s="13"/>
      <c r="K399" s="13"/>
      <c r="L399" s="13"/>
      <c r="M399" s="13"/>
      <c r="N399" s="16" t="s">
        <v>95</v>
      </c>
      <c r="O399" s="16" t="s">
        <v>66</v>
      </c>
      <c r="P399" s="13"/>
      <c r="Q399" s="13"/>
      <c r="R399" s="13"/>
      <c r="S399" s="13"/>
      <c r="T399" s="23"/>
    </row>
    <row r="400" ht="15.75" hidden="1" customHeight="1">
      <c r="A400" s="13">
        <v>399.0</v>
      </c>
      <c r="B400" s="25" t="s">
        <v>1364</v>
      </c>
      <c r="C400" s="25" t="s">
        <v>1365</v>
      </c>
      <c r="D400" s="13" t="s">
        <v>1366</v>
      </c>
      <c r="E400" s="13" t="s">
        <v>1226</v>
      </c>
      <c r="F400" s="13" t="s">
        <v>57</v>
      </c>
      <c r="G400" s="13" t="s">
        <v>89</v>
      </c>
      <c r="H400" s="13" t="s">
        <v>62</v>
      </c>
      <c r="I400" s="11" t="s">
        <v>1367</v>
      </c>
      <c r="J400" s="13"/>
      <c r="K400" s="13"/>
      <c r="L400" s="13"/>
      <c r="M400" s="13"/>
      <c r="N400" s="16" t="s">
        <v>95</v>
      </c>
      <c r="O400" s="16" t="s">
        <v>95</v>
      </c>
      <c r="P400" s="13"/>
      <c r="Q400" s="13"/>
      <c r="R400" s="13"/>
      <c r="S400" s="13"/>
      <c r="T400" s="23"/>
    </row>
    <row r="401" ht="15.75" hidden="1" customHeight="1">
      <c r="A401" s="13">
        <v>400.0</v>
      </c>
      <c r="B401" s="25" t="s">
        <v>1368</v>
      </c>
      <c r="C401" s="25" t="s">
        <v>1369</v>
      </c>
      <c r="D401" s="13" t="s">
        <v>82</v>
      </c>
      <c r="E401" s="13" t="s">
        <v>1226</v>
      </c>
      <c r="F401" s="13" t="s">
        <v>57</v>
      </c>
      <c r="G401" s="13" t="s">
        <v>89</v>
      </c>
      <c r="H401" s="13" t="s">
        <v>62</v>
      </c>
      <c r="I401" s="11" t="s">
        <v>1370</v>
      </c>
      <c r="J401" s="13"/>
      <c r="K401" s="13"/>
      <c r="L401" s="13"/>
      <c r="M401" s="13"/>
      <c r="N401" s="16" t="s">
        <v>95</v>
      </c>
      <c r="O401" s="13"/>
      <c r="P401" s="13"/>
      <c r="Q401" s="13"/>
      <c r="R401" s="13"/>
      <c r="S401" s="13"/>
      <c r="T401" s="23"/>
    </row>
    <row r="402" ht="15.75" hidden="1" customHeight="1">
      <c r="A402" s="13">
        <v>401.0</v>
      </c>
      <c r="B402" s="25" t="s">
        <v>1371</v>
      </c>
      <c r="C402" s="25" t="s">
        <v>1372</v>
      </c>
      <c r="D402" s="13" t="s">
        <v>83</v>
      </c>
      <c r="E402" s="13" t="s">
        <v>1226</v>
      </c>
      <c r="F402" s="13" t="s">
        <v>57</v>
      </c>
      <c r="G402" s="13" t="s">
        <v>89</v>
      </c>
      <c r="H402" s="13" t="s">
        <v>62</v>
      </c>
      <c r="I402" s="11" t="s">
        <v>1373</v>
      </c>
      <c r="J402" s="13"/>
      <c r="K402" s="13"/>
      <c r="L402" s="13"/>
      <c r="M402" s="13"/>
      <c r="N402" s="16" t="s">
        <v>95</v>
      </c>
      <c r="O402" s="13"/>
      <c r="P402" s="13"/>
      <c r="Q402" s="13"/>
      <c r="R402" s="13"/>
      <c r="S402" s="13"/>
      <c r="T402" s="23"/>
    </row>
    <row r="403" ht="15.75" hidden="1" customHeight="1">
      <c r="A403" s="13">
        <v>402.0</v>
      </c>
      <c r="B403" s="25" t="s">
        <v>1374</v>
      </c>
      <c r="C403" s="25" t="s">
        <v>1375</v>
      </c>
      <c r="D403" s="13" t="s">
        <v>82</v>
      </c>
      <c r="E403" s="13" t="s">
        <v>1226</v>
      </c>
      <c r="F403" s="13" t="s">
        <v>57</v>
      </c>
      <c r="G403" s="13" t="s">
        <v>89</v>
      </c>
      <c r="H403" s="13" t="s">
        <v>224</v>
      </c>
      <c r="I403" s="11" t="s">
        <v>1376</v>
      </c>
      <c r="J403" s="13"/>
      <c r="K403" s="13"/>
      <c r="L403" s="13"/>
      <c r="M403" s="13"/>
      <c r="N403" s="16" t="s">
        <v>95</v>
      </c>
      <c r="O403" s="13"/>
      <c r="P403" s="13"/>
      <c r="Q403" s="13"/>
      <c r="R403" s="13"/>
      <c r="S403" s="13"/>
      <c r="T403" s="23"/>
    </row>
    <row r="404" ht="15.75" hidden="1" customHeight="1">
      <c r="A404" s="13">
        <v>403.0</v>
      </c>
      <c r="B404" s="25" t="s">
        <v>1377</v>
      </c>
      <c r="C404" s="25" t="s">
        <v>1378</v>
      </c>
      <c r="D404" s="13" t="s">
        <v>82</v>
      </c>
      <c r="E404" s="13" t="s">
        <v>1226</v>
      </c>
      <c r="F404" s="13" t="s">
        <v>57</v>
      </c>
      <c r="G404" s="13" t="s">
        <v>89</v>
      </c>
      <c r="H404" s="13" t="s">
        <v>286</v>
      </c>
      <c r="I404" s="11" t="s">
        <v>1379</v>
      </c>
      <c r="J404" s="13"/>
      <c r="K404" s="13"/>
      <c r="L404" s="13"/>
      <c r="M404" s="13"/>
      <c r="N404" s="16" t="s">
        <v>95</v>
      </c>
      <c r="O404" s="16" t="s">
        <v>95</v>
      </c>
      <c r="P404" s="13"/>
      <c r="Q404" s="13"/>
      <c r="R404" s="13"/>
      <c r="S404" s="13"/>
      <c r="T404" s="23"/>
    </row>
    <row r="405" ht="15.75" hidden="1" customHeight="1">
      <c r="A405" s="13">
        <v>404.0</v>
      </c>
      <c r="B405" s="11" t="s">
        <v>1380</v>
      </c>
      <c r="C405" s="11" t="s">
        <v>1381</v>
      </c>
      <c r="D405" s="13" t="s">
        <v>63</v>
      </c>
      <c r="E405" s="13" t="s">
        <v>1226</v>
      </c>
      <c r="F405" s="13" t="s">
        <v>93</v>
      </c>
      <c r="G405" s="13" t="s">
        <v>90</v>
      </c>
      <c r="H405" s="13" t="s">
        <v>224</v>
      </c>
      <c r="I405" s="11" t="s">
        <v>1382</v>
      </c>
      <c r="J405" s="13"/>
      <c r="K405" s="13"/>
      <c r="L405" s="13"/>
      <c r="M405" s="13"/>
      <c r="N405" s="13"/>
      <c r="O405" s="13"/>
      <c r="P405" s="13"/>
      <c r="Q405" s="13"/>
      <c r="R405" s="13"/>
      <c r="S405" s="13"/>
      <c r="T405" s="23"/>
    </row>
    <row r="406" ht="15.75" hidden="1" customHeight="1">
      <c r="A406" s="13">
        <v>405.0</v>
      </c>
      <c r="B406" s="11" t="s">
        <v>1383</v>
      </c>
      <c r="C406" s="11" t="s">
        <v>1384</v>
      </c>
      <c r="D406" s="13" t="s">
        <v>1385</v>
      </c>
      <c r="E406" s="13" t="s">
        <v>1226</v>
      </c>
      <c r="F406" s="13" t="s">
        <v>57</v>
      </c>
      <c r="G406" s="13" t="s">
        <v>89</v>
      </c>
      <c r="H406" s="13" t="s">
        <v>62</v>
      </c>
      <c r="I406" s="11"/>
      <c r="J406" s="13"/>
      <c r="K406" s="13"/>
      <c r="L406" s="13"/>
      <c r="M406" s="13"/>
      <c r="N406" s="16" t="s">
        <v>95</v>
      </c>
      <c r="O406" s="16" t="s">
        <v>95</v>
      </c>
      <c r="P406" s="13"/>
      <c r="Q406" s="13"/>
      <c r="R406" s="13"/>
      <c r="S406" s="13"/>
      <c r="T406" s="23"/>
    </row>
    <row r="407" ht="15.75" hidden="1" customHeight="1">
      <c r="A407" s="13">
        <v>406.0</v>
      </c>
      <c r="B407" s="25" t="s">
        <v>1386</v>
      </c>
      <c r="C407" s="25" t="s">
        <v>1387</v>
      </c>
      <c r="D407" s="13" t="s">
        <v>82</v>
      </c>
      <c r="E407" s="13" t="s">
        <v>1226</v>
      </c>
      <c r="F407" s="13" t="s">
        <v>57</v>
      </c>
      <c r="G407" s="13" t="s">
        <v>60</v>
      </c>
      <c r="H407" s="13" t="s">
        <v>224</v>
      </c>
      <c r="I407" s="11" t="s">
        <v>1388</v>
      </c>
      <c r="J407" s="13"/>
      <c r="K407" s="13"/>
      <c r="L407" s="13"/>
      <c r="M407" s="13"/>
      <c r="N407" s="16" t="s">
        <v>95</v>
      </c>
      <c r="O407" s="13"/>
      <c r="P407" s="13"/>
      <c r="Q407" s="13"/>
      <c r="R407" s="13"/>
      <c r="S407" s="13"/>
      <c r="T407" s="23"/>
    </row>
    <row r="408" ht="15.75" hidden="1" customHeight="1">
      <c r="A408" s="13">
        <v>407.0</v>
      </c>
      <c r="B408" s="25" t="s">
        <v>1389</v>
      </c>
      <c r="C408" s="25" t="s">
        <v>1390</v>
      </c>
      <c r="D408" s="13" t="s">
        <v>82</v>
      </c>
      <c r="E408" s="13" t="s">
        <v>1226</v>
      </c>
      <c r="F408" s="13" t="s">
        <v>57</v>
      </c>
      <c r="G408" s="13" t="s">
        <v>89</v>
      </c>
      <c r="H408" s="13" t="s">
        <v>224</v>
      </c>
      <c r="I408" s="11" t="s">
        <v>1391</v>
      </c>
      <c r="J408" s="13"/>
      <c r="K408" s="13"/>
      <c r="L408" s="13"/>
      <c r="M408" s="13"/>
      <c r="N408" s="16" t="s">
        <v>95</v>
      </c>
      <c r="O408" s="13"/>
      <c r="P408" s="13"/>
      <c r="Q408" s="13"/>
      <c r="R408" s="13"/>
      <c r="S408" s="13"/>
      <c r="T408" s="23"/>
    </row>
    <row r="409" ht="15.75" hidden="1" customHeight="1">
      <c r="A409" s="13">
        <v>408.0</v>
      </c>
      <c r="B409" s="25" t="s">
        <v>1392</v>
      </c>
      <c r="C409" s="25" t="s">
        <v>1393</v>
      </c>
      <c r="D409" s="13" t="s">
        <v>81</v>
      </c>
      <c r="E409" s="13" t="s">
        <v>1226</v>
      </c>
      <c r="F409" s="13" t="s">
        <v>93</v>
      </c>
      <c r="G409" s="13" t="s">
        <v>90</v>
      </c>
      <c r="H409" s="13" t="s">
        <v>286</v>
      </c>
      <c r="I409" s="11" t="s">
        <v>1394</v>
      </c>
      <c r="J409" s="13"/>
      <c r="K409" s="13"/>
      <c r="L409" s="13"/>
      <c r="M409" s="13"/>
      <c r="N409" s="13"/>
      <c r="O409" s="13"/>
      <c r="P409" s="13"/>
      <c r="Q409" s="13"/>
      <c r="R409" s="13"/>
      <c r="S409" s="13"/>
      <c r="T409" s="23"/>
    </row>
    <row r="410" ht="15.75" hidden="1" customHeight="1">
      <c r="A410" s="13">
        <v>409.0</v>
      </c>
      <c r="B410" s="25" t="s">
        <v>1395</v>
      </c>
      <c r="C410" s="25" t="s">
        <v>1396</v>
      </c>
      <c r="D410" s="13" t="s">
        <v>82</v>
      </c>
      <c r="E410" s="13" t="s">
        <v>1226</v>
      </c>
      <c r="F410" s="13" t="s">
        <v>57</v>
      </c>
      <c r="G410" s="13" t="s">
        <v>60</v>
      </c>
      <c r="H410" s="13" t="s">
        <v>286</v>
      </c>
      <c r="I410" s="11" t="s">
        <v>1397</v>
      </c>
      <c r="J410" s="13"/>
      <c r="K410" s="13"/>
      <c r="L410" s="13"/>
      <c r="M410" s="13"/>
      <c r="N410" s="16" t="s">
        <v>95</v>
      </c>
      <c r="O410" s="13"/>
      <c r="P410" s="13"/>
      <c r="Q410" s="13"/>
      <c r="R410" s="13"/>
      <c r="S410" s="13"/>
      <c r="T410" s="23"/>
    </row>
    <row r="411" ht="15.75" hidden="1" customHeight="1">
      <c r="A411" s="13">
        <v>410.0</v>
      </c>
      <c r="B411" s="25" t="s">
        <v>1398</v>
      </c>
      <c r="C411" s="25" t="s">
        <v>1399</v>
      </c>
      <c r="D411" s="13" t="s">
        <v>82</v>
      </c>
      <c r="E411" s="13" t="s">
        <v>1226</v>
      </c>
      <c r="F411" s="13" t="s">
        <v>57</v>
      </c>
      <c r="G411" s="13" t="s">
        <v>60</v>
      </c>
      <c r="H411" s="13" t="s">
        <v>286</v>
      </c>
      <c r="I411" s="11"/>
      <c r="J411" s="13"/>
      <c r="K411" s="13"/>
      <c r="L411" s="13"/>
      <c r="M411" s="13"/>
      <c r="N411" s="16" t="s">
        <v>95</v>
      </c>
      <c r="O411" s="13"/>
      <c r="P411" s="13"/>
      <c r="Q411" s="13"/>
      <c r="R411" s="13"/>
      <c r="S411" s="13"/>
      <c r="T411" s="23"/>
    </row>
    <row r="412" ht="15.75" hidden="1" customHeight="1">
      <c r="A412" s="13">
        <v>411.0</v>
      </c>
      <c r="B412" s="25" t="s">
        <v>1400</v>
      </c>
      <c r="C412" s="25" t="s">
        <v>1401</v>
      </c>
      <c r="D412" s="13" t="s">
        <v>1402</v>
      </c>
      <c r="E412" s="13" t="s">
        <v>1226</v>
      </c>
      <c r="F412" s="13" t="s">
        <v>57</v>
      </c>
      <c r="G412" s="13" t="s">
        <v>89</v>
      </c>
      <c r="H412" s="13" t="s">
        <v>224</v>
      </c>
      <c r="I412" s="11" t="s">
        <v>1403</v>
      </c>
      <c r="J412" s="13"/>
      <c r="K412" s="13"/>
      <c r="L412" s="13"/>
      <c r="M412" s="13"/>
      <c r="N412" s="16" t="s">
        <v>95</v>
      </c>
      <c r="O412" s="16" t="s">
        <v>95</v>
      </c>
      <c r="P412" s="13"/>
      <c r="Q412" s="13"/>
      <c r="R412" s="13"/>
      <c r="S412" s="13"/>
      <c r="T412" s="23"/>
    </row>
    <row r="413" ht="15.75" hidden="1" customHeight="1">
      <c r="A413" s="13">
        <v>412.0</v>
      </c>
      <c r="B413" s="25" t="s">
        <v>1404</v>
      </c>
      <c r="C413" s="25" t="s">
        <v>1405</v>
      </c>
      <c r="D413" s="13" t="s">
        <v>1406</v>
      </c>
      <c r="E413" s="13" t="s">
        <v>1226</v>
      </c>
      <c r="F413" s="13" t="s">
        <v>93</v>
      </c>
      <c r="G413" s="13" t="s">
        <v>90</v>
      </c>
      <c r="H413" s="13" t="s">
        <v>286</v>
      </c>
      <c r="I413" s="11" t="s">
        <v>1407</v>
      </c>
      <c r="J413" s="13"/>
      <c r="K413" s="13"/>
      <c r="L413" s="13"/>
      <c r="M413" s="13"/>
      <c r="N413" s="16" t="s">
        <v>95</v>
      </c>
      <c r="O413" s="13"/>
      <c r="P413" s="13"/>
      <c r="Q413" s="13"/>
      <c r="R413" s="13"/>
      <c r="S413" s="13"/>
      <c r="T413" s="23"/>
    </row>
    <row r="414" ht="15.75" hidden="1" customHeight="1">
      <c r="A414" s="13">
        <v>413.0</v>
      </c>
      <c r="B414" s="11" t="s">
        <v>1408</v>
      </c>
      <c r="C414" s="11" t="s">
        <v>1409</v>
      </c>
      <c r="D414" s="13" t="s">
        <v>81</v>
      </c>
      <c r="E414" s="13" t="s">
        <v>1226</v>
      </c>
      <c r="F414" s="13" t="s">
        <v>93</v>
      </c>
      <c r="G414" s="13" t="s">
        <v>90</v>
      </c>
      <c r="H414" s="13" t="s">
        <v>286</v>
      </c>
      <c r="I414" s="11" t="s">
        <v>1410</v>
      </c>
      <c r="J414" s="13"/>
      <c r="K414" s="13"/>
      <c r="L414" s="13"/>
      <c r="M414" s="13"/>
      <c r="N414" s="13"/>
      <c r="O414" s="13"/>
      <c r="P414" s="13"/>
      <c r="Q414" s="13"/>
      <c r="R414" s="13"/>
      <c r="S414" s="13"/>
      <c r="T414" s="23"/>
    </row>
    <row r="415" ht="15.75" hidden="1" customHeight="1">
      <c r="A415" s="13">
        <v>414.0</v>
      </c>
      <c r="B415" s="25" t="s">
        <v>1411</v>
      </c>
      <c r="C415" s="25" t="s">
        <v>1412</v>
      </c>
      <c r="D415" s="13" t="s">
        <v>81</v>
      </c>
      <c r="E415" s="13" t="s">
        <v>1226</v>
      </c>
      <c r="F415" s="13" t="s">
        <v>93</v>
      </c>
      <c r="G415" s="13" t="s">
        <v>90</v>
      </c>
      <c r="H415" s="13" t="s">
        <v>286</v>
      </c>
      <c r="I415" s="11" t="s">
        <v>1413</v>
      </c>
      <c r="J415" s="13"/>
      <c r="K415" s="13"/>
      <c r="L415" s="13"/>
      <c r="M415" s="13"/>
      <c r="N415" s="13"/>
      <c r="O415" s="13"/>
      <c r="P415" s="13"/>
      <c r="Q415" s="13"/>
      <c r="R415" s="13"/>
      <c r="S415" s="13"/>
      <c r="T415" s="23"/>
    </row>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415">
    <filterColumn colId="6">
      <filters>
        <filter val="प्रारंभ नहीं"/>
        <filter val="प्रारंभिक चरण"/>
      </filters>
    </filterColumn>
    <filterColumn colId="5">
      <filters>
        <filter val="हाँ"/>
      </filters>
    </filterColumn>
  </autoFilter>
  <dataValidations>
    <dataValidation type="list" allowBlank="1" showErrorMessage="1" sqref="G2:G415">
      <formula1>"पूर्ण,प्रगति पर,प्रारंभिक चरण,प्रारंभ नहीं"</formula1>
    </dataValidation>
    <dataValidation type="list" allowBlank="1" showErrorMessage="1" sqref="H2:H415">
      <formula1>"उच्च,मध्यम,सीमित"</formula1>
    </dataValidation>
    <dataValidation type="list" allowBlank="1" showErrorMessage="1" sqref="F2:F415">
      <formula1>"हाँ,नहीं"</formula1>
    </dataValidation>
  </dataValidations>
  <hyperlinks>
    <hyperlink r:id="rId2" ref="N2"/>
    <hyperlink r:id="rId3" location="%E0%A4%B0%E0%A4%BE%E0%A4%B6%E0%A4%BF%20%E0%A4%AC%E0%A5%9D%E0%A5%80%20%E0%A4%A4%E0%A5%8B%20%E0%A4%96%E0%A5%81%E0%A4%B6%E0%A5%80%20%E0%A4%B8%E0%A5%87%20%E0%A4%9D%E0%A5%82%E0%A4%AE%E0%A5%80%E0%A4%82%20%E0%A4%B2%E0%A4%BE%E0%A5%9C%E0%A4%B2%E0%A5%80%20%E0%A4%AC%E0%A4%B9%E0%A4%A8%E0%A5%87%E0%A4%82%E2%80%A6%E2%80%A6-%C2%B2%C2%B0%C2%B2%C2%B5%C2%B1%C2%B1%C2%B1%C2%B0%C3%8E%C2%B2%C2%B8%C2%B1" ref="O2"/>
    <hyperlink r:id="rId4" ref="N3"/>
    <hyperlink r:id="rId5" ref="O3"/>
    <hyperlink r:id="rId6" ref="N4"/>
    <hyperlink r:id="rId7" ref="O4"/>
    <hyperlink r:id="rId8" ref="R4"/>
    <hyperlink r:id="rId9" ref="S4"/>
    <hyperlink r:id="rId10" ref="N5"/>
    <hyperlink r:id="rId11" ref="O5"/>
    <hyperlink r:id="rId12" ref="P5"/>
    <hyperlink r:id="rId13" ref="R5"/>
    <hyperlink r:id="rId14" ref="N6"/>
    <hyperlink r:id="rId15" ref="Q6"/>
    <hyperlink r:id="rId16" ref="N7"/>
    <hyperlink r:id="rId17" ref="O7"/>
    <hyperlink r:id="rId18" ref="Q7"/>
    <hyperlink r:id="rId19" ref="R7"/>
    <hyperlink r:id="rId20" ref="N8"/>
    <hyperlink r:id="rId21" ref="O8"/>
    <hyperlink r:id="rId22" ref="R8"/>
    <hyperlink r:id="rId23" ref="N9"/>
    <hyperlink r:id="rId24" ref="O9"/>
    <hyperlink r:id="rId25" ref="N11"/>
    <hyperlink r:id="rId26" ref="N12"/>
    <hyperlink r:id="rId27" ref="O12"/>
    <hyperlink r:id="rId28" ref="N15"/>
    <hyperlink r:id="rId29" ref="O15"/>
    <hyperlink r:id="rId30" ref="P15"/>
    <hyperlink r:id="rId31" ref="R15"/>
    <hyperlink r:id="rId32" ref="N16"/>
    <hyperlink r:id="rId33" ref="O16"/>
    <hyperlink r:id="rId34" ref="N19"/>
    <hyperlink r:id="rId35" ref="N20"/>
    <hyperlink r:id="rId36" ref="N21"/>
    <hyperlink r:id="rId37" ref="O21"/>
    <hyperlink r:id="rId38" ref="P21"/>
    <hyperlink r:id="rId39" ref="N22"/>
    <hyperlink r:id="rId40" ref="N23"/>
    <hyperlink r:id="rId41" ref="O23"/>
    <hyperlink r:id="rId42" ref="P23"/>
    <hyperlink r:id="rId43" ref="R23"/>
    <hyperlink r:id="rId44" ref="N24"/>
    <hyperlink r:id="rId45" ref="N25"/>
    <hyperlink r:id="rId46" ref="N26"/>
    <hyperlink r:id="rId47" ref="O26"/>
    <hyperlink r:id="rId48" ref="N27"/>
    <hyperlink r:id="rId49" ref="O27"/>
    <hyperlink r:id="rId50" ref="N28"/>
    <hyperlink r:id="rId51" ref="O28"/>
    <hyperlink r:id="rId52" ref="R28"/>
    <hyperlink r:id="rId53" ref="N29"/>
    <hyperlink r:id="rId54" ref="O29"/>
    <hyperlink r:id="rId55" ref="N30"/>
    <hyperlink r:id="rId56" ref="N31"/>
    <hyperlink r:id="rId57" ref="O31"/>
    <hyperlink r:id="rId58" ref="N32"/>
    <hyperlink r:id="rId59" ref="O32"/>
    <hyperlink r:id="rId60" ref="N33"/>
    <hyperlink r:id="rId61" ref="N34"/>
    <hyperlink r:id="rId62" ref="O34"/>
    <hyperlink r:id="rId63" ref="N35"/>
    <hyperlink r:id="rId64" ref="O35"/>
    <hyperlink r:id="rId65" ref="N36"/>
    <hyperlink r:id="rId66" ref="N37"/>
    <hyperlink r:id="rId67" ref="N39"/>
    <hyperlink r:id="rId68" ref="N40"/>
    <hyperlink r:id="rId69" ref="N41"/>
    <hyperlink r:id="rId70" ref="N42"/>
    <hyperlink r:id="rId71" ref="O42"/>
    <hyperlink r:id="rId72" ref="N43"/>
    <hyperlink r:id="rId73" ref="N44"/>
    <hyperlink r:id="rId74" ref="N45"/>
    <hyperlink r:id="rId75" ref="O45"/>
    <hyperlink r:id="rId76" ref="N46"/>
    <hyperlink r:id="rId77" ref="O46"/>
    <hyperlink r:id="rId78" ref="N48"/>
    <hyperlink r:id="rId79" ref="N49"/>
    <hyperlink r:id="rId80" ref="O49"/>
    <hyperlink r:id="rId81" ref="N50"/>
    <hyperlink r:id="rId82" ref="N51"/>
    <hyperlink r:id="rId83" ref="O51"/>
    <hyperlink r:id="rId84" ref="N52"/>
    <hyperlink r:id="rId85" ref="O52"/>
    <hyperlink r:id="rId86" ref="N53"/>
    <hyperlink r:id="rId87" ref="O53"/>
    <hyperlink r:id="rId88" ref="N54"/>
    <hyperlink r:id="rId89" ref="O54"/>
    <hyperlink r:id="rId90" ref="P54"/>
    <hyperlink r:id="rId91" ref="N55"/>
    <hyperlink r:id="rId92" ref="N57"/>
    <hyperlink r:id="rId93" ref="N58"/>
    <hyperlink r:id="rId94" ref="O58"/>
    <hyperlink r:id="rId95" ref="N59"/>
    <hyperlink r:id="rId96" ref="N60"/>
    <hyperlink r:id="rId97" ref="O60"/>
    <hyperlink r:id="rId98" ref="N61"/>
    <hyperlink r:id="rId99" ref="Q61"/>
    <hyperlink r:id="rId100" ref="N62"/>
    <hyperlink r:id="rId101" ref="N63"/>
    <hyperlink r:id="rId102" ref="O63"/>
    <hyperlink r:id="rId103" ref="N64"/>
    <hyperlink r:id="rId104" ref="O64"/>
    <hyperlink r:id="rId105" ref="N65"/>
    <hyperlink r:id="rId106" ref="O65"/>
    <hyperlink r:id="rId107" ref="P65"/>
    <hyperlink r:id="rId108" ref="N66"/>
    <hyperlink r:id="rId109" ref="O66"/>
    <hyperlink r:id="rId110" ref="N67"/>
    <hyperlink r:id="rId111" ref="O67"/>
    <hyperlink r:id="rId112" ref="P67"/>
    <hyperlink r:id="rId113" ref="N68"/>
    <hyperlink r:id="rId114" ref="O68"/>
    <hyperlink r:id="rId115" ref="N69"/>
    <hyperlink r:id="rId116" ref="O69"/>
    <hyperlink r:id="rId117" ref="N70"/>
    <hyperlink r:id="rId118" ref="N71"/>
    <hyperlink r:id="rId119" ref="N72"/>
    <hyperlink r:id="rId120" ref="N73"/>
    <hyperlink r:id="rId121" ref="O73"/>
    <hyperlink r:id="rId122" ref="N74"/>
    <hyperlink r:id="rId123" ref="N75"/>
    <hyperlink r:id="rId124" ref="N76"/>
    <hyperlink r:id="rId125" ref="N77"/>
    <hyperlink r:id="rId126" ref="N79"/>
    <hyperlink r:id="rId127" ref="N80"/>
    <hyperlink r:id="rId128" ref="N81"/>
    <hyperlink r:id="rId129" ref="N82"/>
    <hyperlink r:id="rId130" ref="N83"/>
    <hyperlink r:id="rId131" ref="N84"/>
    <hyperlink r:id="rId132" ref="N85"/>
    <hyperlink r:id="rId133" ref="N87"/>
    <hyperlink r:id="rId134" ref="O87"/>
    <hyperlink r:id="rId135" ref="N88"/>
    <hyperlink r:id="rId136" ref="O88"/>
    <hyperlink r:id="rId137" ref="N89"/>
    <hyperlink r:id="rId138" ref="O89"/>
    <hyperlink r:id="rId139" ref="N90"/>
    <hyperlink r:id="rId140" ref="N91"/>
    <hyperlink r:id="rId141" ref="N93"/>
    <hyperlink r:id="rId142" ref="N94"/>
    <hyperlink r:id="rId143" ref="O94"/>
    <hyperlink r:id="rId144" ref="N95"/>
    <hyperlink r:id="rId145" ref="N96"/>
    <hyperlink r:id="rId146" ref="O96"/>
    <hyperlink r:id="rId147" ref="N97"/>
    <hyperlink r:id="rId148" ref="O97"/>
    <hyperlink r:id="rId149" ref="N98"/>
    <hyperlink r:id="rId150" ref="N99"/>
    <hyperlink r:id="rId151" ref="O99"/>
    <hyperlink r:id="rId152" ref="N100"/>
    <hyperlink r:id="rId153" ref="O100"/>
    <hyperlink r:id="rId154" ref="N102"/>
    <hyperlink r:id="rId155" ref="O102"/>
    <hyperlink r:id="rId156" ref="N103"/>
    <hyperlink r:id="rId157" ref="O103"/>
    <hyperlink r:id="rId158" ref="N104"/>
    <hyperlink r:id="rId159" ref="O104"/>
    <hyperlink r:id="rId160" ref="N105"/>
    <hyperlink r:id="rId161" ref="O105"/>
    <hyperlink r:id="rId162" ref="N106"/>
    <hyperlink r:id="rId163" ref="O106"/>
    <hyperlink r:id="rId164" ref="N107"/>
    <hyperlink r:id="rId165" ref="N108"/>
    <hyperlink r:id="rId166" ref="O108"/>
    <hyperlink r:id="rId167" ref="N109"/>
    <hyperlink r:id="rId168" ref="O109"/>
    <hyperlink r:id="rId169" ref="N110"/>
    <hyperlink r:id="rId170" ref="O110"/>
    <hyperlink r:id="rId171" ref="P110"/>
    <hyperlink r:id="rId172" ref="N111"/>
    <hyperlink r:id="rId173" ref="N112"/>
    <hyperlink r:id="rId174" ref="N113"/>
    <hyperlink r:id="rId175" ref="O113"/>
    <hyperlink r:id="rId176" location="%E0%A4%86%E0%A4%AF%E0%A5%81%E0%A4%B7%E0%A5%8D%E0%A4%AE%E0%A4%BE%E0%A4%A8%20%E0%A4%AD%E0%A4%BE%E0%A4%B0%E0%A4%A4%20%E0%A4%AF%E0%A5%8B%E0%A4%9C%E0%A4%A8%E0%A4%BE%20%E0%A4%95%E0%A5%80%20%E0%A4%AE%E0%A4%A6%E0%A4%A6%20%E0%A4%B8%E0%A5%87%20%E0%A4%9A%E0%A4%82%E0%A4%A6%E0%A5%8D%E0%A4%B0%E0%A4%B9%E0%A4%BE%E0%A4%B8%20%E0%A4%95%E0%A4%BE%20%E0%A4%B9%E0%A5%81%E0%A4%86%20%20%E0%A4%A8%E0%A4%BF%E0%A4%83%E0%A4%B6%E0%A5%81%E0%A4%B2%E0%A5%8D%E0%A4%95%20%E0%A4%B9%E0%A4%BF%E0%A4%AA%20%E0%A4%B0%E0%A4%BF%E0%A4%AA%E0%A5%8D%E0%A4%B2%E0%A5%87%E0%A4%B8%E0%A4%AE%E0%A5%87%E0%A4%82%E0%A4%9F-%C2%B2%C2%B0%C2%B2%C2%B4%C2%B0%C2%B2%C2%B2%C2%B0%C3%8E%C2%B2%C2%B9" ref="N114"/>
    <hyperlink r:id="rId177" ref="O114"/>
    <hyperlink r:id="rId178" ref="P114"/>
    <hyperlink r:id="rId179" ref="N115"/>
    <hyperlink r:id="rId180" ref="O115"/>
    <hyperlink r:id="rId181" ref="N116"/>
    <hyperlink r:id="rId182" ref="O116"/>
    <hyperlink r:id="rId183" ref="N117"/>
    <hyperlink r:id="rId184" ref="O117"/>
    <hyperlink r:id="rId185" ref="N118"/>
    <hyperlink r:id="rId186" ref="O118"/>
    <hyperlink r:id="rId187" ref="Q118"/>
    <hyperlink r:id="rId188" ref="N119"/>
    <hyperlink r:id="rId189" ref="O119"/>
    <hyperlink r:id="rId190" ref="P119"/>
    <hyperlink r:id="rId191" ref="N120"/>
    <hyperlink r:id="rId192" ref="O120"/>
    <hyperlink r:id="rId193" ref="P120"/>
    <hyperlink r:id="rId194" ref="N121"/>
    <hyperlink r:id="rId195" ref="O121"/>
    <hyperlink r:id="rId196" ref="P121"/>
    <hyperlink r:id="rId197" ref="N122"/>
    <hyperlink r:id="rId198" ref="O122"/>
    <hyperlink r:id="rId199" ref="P122"/>
    <hyperlink r:id="rId200" ref="N123"/>
    <hyperlink r:id="rId201" ref="O123"/>
    <hyperlink r:id="rId202" ref="P123"/>
    <hyperlink r:id="rId203" ref="N124"/>
    <hyperlink r:id="rId204" ref="O124"/>
    <hyperlink r:id="rId205" ref="N125"/>
    <hyperlink r:id="rId206" ref="O125"/>
    <hyperlink r:id="rId207" ref="N126"/>
    <hyperlink r:id="rId208" ref="O126"/>
    <hyperlink r:id="rId209" ref="P126"/>
    <hyperlink r:id="rId210" ref="N127"/>
    <hyperlink r:id="rId211" ref="O127"/>
    <hyperlink r:id="rId212" ref="N128"/>
    <hyperlink r:id="rId213" ref="O128"/>
    <hyperlink r:id="rId214" ref="N129"/>
    <hyperlink r:id="rId215" ref="O129"/>
    <hyperlink r:id="rId216" ref="P129"/>
    <hyperlink r:id="rId217" ref="N130"/>
    <hyperlink r:id="rId218" ref="N131"/>
    <hyperlink r:id="rId219" ref="O131"/>
    <hyperlink r:id="rId220" ref="R131"/>
    <hyperlink r:id="rId221" ref="N132"/>
    <hyperlink r:id="rId222" ref="O132"/>
    <hyperlink r:id="rId223" ref="N133"/>
    <hyperlink r:id="rId224" ref="O133"/>
    <hyperlink r:id="rId225" ref="N135"/>
    <hyperlink r:id="rId226" ref="N136"/>
    <hyperlink r:id="rId227" ref="N137"/>
    <hyperlink r:id="rId228" ref="N138"/>
    <hyperlink r:id="rId229" ref="N139"/>
    <hyperlink r:id="rId230" ref="N140"/>
    <hyperlink r:id="rId231" ref="O140"/>
    <hyperlink r:id="rId232" ref="N141"/>
    <hyperlink r:id="rId233" ref="O141"/>
    <hyperlink r:id="rId234" ref="N142"/>
    <hyperlink r:id="rId235" ref="N143"/>
    <hyperlink r:id="rId236" ref="N144"/>
    <hyperlink r:id="rId237" ref="O144"/>
    <hyperlink r:id="rId238" ref="N145"/>
    <hyperlink r:id="rId239" ref="O145"/>
    <hyperlink r:id="rId240" ref="N146"/>
    <hyperlink r:id="rId241" ref="O146"/>
    <hyperlink r:id="rId242" ref="N147"/>
    <hyperlink r:id="rId243" location="%E0%A4%85%E0%A4%82%E0%A4%A4%E0%A4%B0%E0%A5%8D%E0%A4%B0%E0%A4%BE%E0%A4%B7%E0%A5%8D%E0%A4%9F%E0%A5%8D%E0%A4%B0%E0%A5%80%E0%A4%AF%20%E0%A4%B8%E0%A5%8D%E0%A4%AA%E0%A5%8B%E0%A4%B0%E0%A5%8D%E0%A4%9F%E0%A5%8D%E0%A4%B8%20%E0%A4%95%E0%A5%89%E0%A4%AE%E0%A5%8D%E0%A4%AA%E0%A4%B2%E0%A5%87%E0%A4%95%E0%A5%8D%E0%A4%B8%20%E0%A4%B5%E0%A5%88%E0%A4%B6%E0%A5%8D%E0%A4%B5%E0%A4%BF%E0%A4%95%20%E0%A4%AE%E0%A4%BE%E0%A4%A8%E0%A4%9A%E0%A4%BF%E0%A4%A4%E0%A5%8D%E0%A4%B0%20%E0%A4%AE%E0%A5%87%E0%A4%82%20%E0%A4%B8%E0%A5%8D%E0%A4%A5%E0%A4%BE%E0%A4%AA%E0%A4%BF%E0%A4%A4%20%E0%A4%95%E0%A4%B0%E0%A5%87%E0%A4%97%E0%A4%BE%20%E0%A4%A8%E0%A4%88%20%E0%A4%AA%E0%A4%B9%E0%A4%9A%E0%A4%BE%E0%A4%A8:%20%E0%A4%AE%E0%A5%81%E0%A4%96%E0%A5%8D%E0%A4%AF%E0%A4%AE%E0%A4%82%E0%A4%A4%E0%A5%8D%E0%A4%B0%E0%A5%80%20%E0%A4%A1%E0%A5%89.%20%E0%A4%AF%E0%A4%BE%E0%A4%A6%E0%A4%B5-%C2%B2%C2%B0%C2%B2%C2%B6%C2%B0%C2%B8%C2%B0%C2%B3%C3%8E%C2%B2%C2%B7%C2%B3" ref="N148"/>
    <hyperlink r:id="rId244" ref="N149"/>
    <hyperlink r:id="rId245" ref="O149"/>
    <hyperlink r:id="rId246" ref="N150"/>
    <hyperlink r:id="rId247" ref="N151"/>
    <hyperlink r:id="rId248" ref="O151"/>
    <hyperlink r:id="rId249" ref="N152"/>
    <hyperlink r:id="rId250" ref="N153"/>
    <hyperlink r:id="rId251" ref="N154"/>
    <hyperlink r:id="rId252" ref="O154"/>
    <hyperlink r:id="rId253" ref="P154"/>
    <hyperlink r:id="rId254" ref="N156"/>
    <hyperlink r:id="rId255" ref="N157"/>
    <hyperlink r:id="rId256" ref="O157"/>
    <hyperlink r:id="rId257" ref="N158"/>
    <hyperlink r:id="rId258" ref="N159"/>
    <hyperlink r:id="rId259" ref="O159"/>
    <hyperlink r:id="rId260" ref="N160"/>
    <hyperlink r:id="rId261" ref="O160"/>
    <hyperlink r:id="rId262" ref="N161"/>
    <hyperlink r:id="rId263" ref="N162"/>
    <hyperlink r:id="rId264" ref="O162"/>
    <hyperlink r:id="rId265" ref="N163"/>
    <hyperlink r:id="rId266" ref="O163"/>
    <hyperlink r:id="rId267" ref="N165"/>
    <hyperlink r:id="rId268" ref="O165"/>
    <hyperlink r:id="rId269" ref="N166"/>
    <hyperlink r:id="rId270" ref="O166"/>
    <hyperlink r:id="rId271" ref="N167"/>
    <hyperlink r:id="rId272" ref="N168"/>
    <hyperlink r:id="rId273" ref="N169"/>
    <hyperlink r:id="rId274" ref="O169"/>
    <hyperlink r:id="rId275" ref="N170"/>
    <hyperlink r:id="rId276" ref="O170"/>
    <hyperlink r:id="rId277" ref="N171"/>
    <hyperlink r:id="rId278" ref="N173"/>
    <hyperlink r:id="rId279" ref="O173"/>
    <hyperlink r:id="rId280" ref="N174"/>
    <hyperlink r:id="rId281" ref="O174"/>
    <hyperlink r:id="rId282" ref="P174"/>
    <hyperlink r:id="rId283" ref="N175"/>
    <hyperlink r:id="rId284" ref="O175"/>
    <hyperlink r:id="rId285" ref="P175"/>
    <hyperlink r:id="rId286" ref="N176"/>
    <hyperlink r:id="rId287" ref="O176"/>
    <hyperlink r:id="rId288" ref="N177"/>
    <hyperlink r:id="rId289" ref="O177"/>
    <hyperlink r:id="rId290" ref="N178"/>
    <hyperlink r:id="rId291" ref="O178"/>
    <hyperlink r:id="rId292" ref="N179"/>
    <hyperlink r:id="rId293" ref="O179"/>
    <hyperlink r:id="rId294" ref="P179"/>
    <hyperlink r:id="rId295" ref="N180"/>
    <hyperlink r:id="rId296" ref="O180"/>
    <hyperlink r:id="rId297" ref="N181"/>
    <hyperlink r:id="rId298" ref="O181"/>
    <hyperlink r:id="rId299" ref="P181"/>
    <hyperlink r:id="rId300" ref="N182"/>
    <hyperlink r:id="rId301" ref="O182"/>
    <hyperlink r:id="rId302" ref="N183"/>
    <hyperlink r:id="rId303" ref="O183"/>
    <hyperlink r:id="rId304" ref="N184"/>
    <hyperlink r:id="rId305" ref="N185"/>
    <hyperlink r:id="rId306" ref="O185"/>
    <hyperlink r:id="rId307" ref="P185"/>
    <hyperlink r:id="rId308" ref="N186"/>
    <hyperlink r:id="rId309" ref="O186"/>
    <hyperlink r:id="rId310" ref="P186"/>
    <hyperlink r:id="rId311" ref="N187"/>
    <hyperlink r:id="rId312" ref="O187"/>
    <hyperlink r:id="rId313" ref="P187"/>
    <hyperlink r:id="rId314" ref="N188"/>
    <hyperlink r:id="rId315" ref="O188"/>
    <hyperlink r:id="rId316" ref="N189"/>
    <hyperlink r:id="rId317" ref="O189"/>
    <hyperlink r:id="rId318" ref="P189"/>
    <hyperlink r:id="rId319" ref="N190"/>
    <hyperlink r:id="rId320" ref="O190"/>
    <hyperlink r:id="rId321" ref="P190"/>
    <hyperlink r:id="rId322" ref="N191"/>
    <hyperlink r:id="rId323" ref="N192"/>
    <hyperlink r:id="rId324" ref="O192"/>
    <hyperlink r:id="rId325" ref="P192"/>
    <hyperlink r:id="rId326" ref="N193"/>
    <hyperlink r:id="rId327" ref="O193"/>
    <hyperlink r:id="rId328" ref="N194"/>
    <hyperlink r:id="rId329" ref="O194"/>
    <hyperlink r:id="rId330" ref="N195"/>
    <hyperlink r:id="rId331" ref="O195"/>
    <hyperlink r:id="rId332" ref="N196"/>
    <hyperlink r:id="rId333" ref="O196"/>
    <hyperlink r:id="rId334" ref="P196"/>
    <hyperlink r:id="rId335" ref="Q196"/>
    <hyperlink r:id="rId336" ref="N197"/>
    <hyperlink r:id="rId337" ref="O197"/>
    <hyperlink r:id="rId338" ref="P197"/>
    <hyperlink r:id="rId339" ref="N198"/>
    <hyperlink r:id="rId340" ref="O198"/>
    <hyperlink r:id="rId341" ref="Q198"/>
    <hyperlink r:id="rId342" ref="N199"/>
    <hyperlink r:id="rId343" ref="N200"/>
    <hyperlink r:id="rId344" ref="O200"/>
    <hyperlink r:id="rId345" ref="N201"/>
    <hyperlink r:id="rId346" ref="O201"/>
    <hyperlink r:id="rId347" ref="N202"/>
    <hyperlink r:id="rId348" ref="N203"/>
    <hyperlink r:id="rId349" location=":~:text=80%20%E0%A4%95%E0%A4%B0%E0%A5%8B%E0%A4%A1%E0%A4%BC%20%E0%A4%B8%E0%A5%87%20%E0%A4%85%E0%A4%A7%E0%A4%BF%E0%A4%95%20%E0%A4%A8%E0%A4%BE%E0%A4%97%E0%A4%B0%E0%A4%BF%E0%A4%95%E0%A5%8B%E0%A4%82,%E0%A4%97%E0%A5%88%E0%A4%B8%20%E0%A4%B8%E0%A4%BF%E0%A4%B2%E0%A5%87%E0%A4%82%E0%A4%A1%E0%A4%B0%20%E0%A4%AD%E0%A5%80%20%E0%A4%AE%E0%A4%BF%E0%A4%B2%E0%A5%87%20%E0%A4%B9%E0%A5%88%E0%A4%82%E0%A5%A4" ref="O203"/>
    <hyperlink r:id="rId350" ref="N206"/>
    <hyperlink r:id="rId351" ref="O206"/>
    <hyperlink r:id="rId352" ref="N208"/>
    <hyperlink r:id="rId353" ref="N209"/>
    <hyperlink r:id="rId354" ref="O209"/>
    <hyperlink r:id="rId355" ref="N210"/>
    <hyperlink r:id="rId356" ref="O210"/>
    <hyperlink r:id="rId357" ref="N211"/>
    <hyperlink r:id="rId358" ref="O211"/>
    <hyperlink r:id="rId359" ref="N213"/>
    <hyperlink r:id="rId360" ref="N214"/>
    <hyperlink r:id="rId361" ref="N215"/>
    <hyperlink r:id="rId362" ref="O215"/>
    <hyperlink r:id="rId363" ref="N216"/>
    <hyperlink r:id="rId364" ref="O216"/>
    <hyperlink r:id="rId365" ref="N217"/>
    <hyperlink r:id="rId366" ref="N218"/>
    <hyperlink r:id="rId367" ref="N219"/>
    <hyperlink r:id="rId368" ref="O219"/>
    <hyperlink r:id="rId369" ref="N220"/>
    <hyperlink r:id="rId370" ref="N221"/>
    <hyperlink r:id="rId371" ref="O221"/>
    <hyperlink r:id="rId372" ref="N223"/>
    <hyperlink r:id="rId373" ref="O223"/>
    <hyperlink r:id="rId374" ref="N224"/>
    <hyperlink r:id="rId375" ref="N225"/>
    <hyperlink r:id="rId376" ref="N226"/>
    <hyperlink r:id="rId377" ref="O226"/>
    <hyperlink r:id="rId378" ref="N228"/>
    <hyperlink r:id="rId379" ref="N229"/>
    <hyperlink r:id="rId380" ref="N231"/>
    <hyperlink r:id="rId381" ref="O231"/>
    <hyperlink r:id="rId382" ref="N232"/>
    <hyperlink r:id="rId383" ref="N234"/>
    <hyperlink r:id="rId384" ref="O234"/>
    <hyperlink r:id="rId385" ref="N235"/>
    <hyperlink r:id="rId386" ref="N237"/>
    <hyperlink r:id="rId387" ref="O237"/>
    <hyperlink r:id="rId388" ref="N238"/>
    <hyperlink r:id="rId389" ref="O238"/>
    <hyperlink r:id="rId390" ref="N240"/>
    <hyperlink r:id="rId391" ref="O240"/>
    <hyperlink r:id="rId392" ref="N241"/>
    <hyperlink r:id="rId393" ref="O241"/>
    <hyperlink r:id="rId394" ref="N246"/>
    <hyperlink r:id="rId395" ref="N247"/>
    <hyperlink r:id="rId396" ref="O247"/>
    <hyperlink r:id="rId397" ref="N248"/>
    <hyperlink r:id="rId398" ref="N249"/>
    <hyperlink r:id="rId399" ref="N250"/>
    <hyperlink r:id="rId400" ref="N251"/>
    <hyperlink r:id="rId401" ref="O251"/>
    <hyperlink r:id="rId402" ref="N254"/>
    <hyperlink r:id="rId403" ref="N255"/>
    <hyperlink r:id="rId404" ref="O255"/>
    <hyperlink r:id="rId405" ref="N256"/>
    <hyperlink r:id="rId406" ref="O256"/>
    <hyperlink r:id="rId407" ref="P256"/>
    <hyperlink r:id="rId408" ref="N257"/>
    <hyperlink r:id="rId409" ref="O257"/>
    <hyperlink r:id="rId410" ref="P257"/>
    <hyperlink r:id="rId411" ref="N258"/>
    <hyperlink r:id="rId412" ref="N259"/>
    <hyperlink r:id="rId413" ref="N260"/>
    <hyperlink r:id="rId414" ref="O260"/>
    <hyperlink r:id="rId415" ref="N261"/>
    <hyperlink r:id="rId416" ref="O261"/>
    <hyperlink r:id="rId417" ref="N262"/>
    <hyperlink r:id="rId418" ref="O262"/>
    <hyperlink r:id="rId419" ref="P262"/>
    <hyperlink r:id="rId420" ref="N263"/>
    <hyperlink r:id="rId421" ref="O263"/>
    <hyperlink r:id="rId422" ref="P263"/>
    <hyperlink r:id="rId423" ref="N264"/>
    <hyperlink r:id="rId424" ref="N265"/>
    <hyperlink r:id="rId425" ref="O265"/>
    <hyperlink r:id="rId426" ref="P265"/>
    <hyperlink r:id="rId427" ref="N266"/>
    <hyperlink r:id="rId428" ref="O266"/>
    <hyperlink r:id="rId429" ref="P266"/>
    <hyperlink r:id="rId430" ref="N267"/>
    <hyperlink r:id="rId431" ref="O267"/>
    <hyperlink r:id="rId432" ref="N268"/>
    <hyperlink r:id="rId433" ref="O268"/>
    <hyperlink r:id="rId434" ref="N269"/>
    <hyperlink r:id="rId435" ref="O269"/>
    <hyperlink r:id="rId436" ref="P269"/>
    <hyperlink r:id="rId437" ref="N270"/>
    <hyperlink r:id="rId438" ref="O270"/>
    <hyperlink r:id="rId439" ref="P270"/>
    <hyperlink r:id="rId440" ref="N271"/>
    <hyperlink r:id="rId441" ref="N272"/>
    <hyperlink r:id="rId442" ref="N273"/>
    <hyperlink r:id="rId443" ref="O273"/>
    <hyperlink r:id="rId444" ref="N274"/>
    <hyperlink r:id="rId445" ref="O274"/>
    <hyperlink r:id="rId446" ref="N275"/>
    <hyperlink r:id="rId447" ref="O275"/>
    <hyperlink r:id="rId448" ref="N276"/>
    <hyperlink r:id="rId449" ref="O276"/>
    <hyperlink r:id="rId450" ref="P276"/>
    <hyperlink r:id="rId451" ref="N277"/>
    <hyperlink r:id="rId452" ref="O277"/>
    <hyperlink r:id="rId453" ref="N278"/>
    <hyperlink r:id="rId454" ref="O278"/>
    <hyperlink r:id="rId455" ref="N279"/>
    <hyperlink r:id="rId456" ref="N280"/>
    <hyperlink r:id="rId457" ref="O280"/>
    <hyperlink r:id="rId458" ref="N281"/>
    <hyperlink r:id="rId459" ref="O281"/>
    <hyperlink r:id="rId460" ref="N282"/>
    <hyperlink r:id="rId461" ref="O282"/>
    <hyperlink r:id="rId462" ref="N283"/>
    <hyperlink r:id="rId463" ref="N284"/>
    <hyperlink r:id="rId464" ref="P284"/>
    <hyperlink r:id="rId465" ref="N285"/>
    <hyperlink r:id="rId466" ref="O285"/>
    <hyperlink r:id="rId467" ref="N286"/>
    <hyperlink r:id="rId468" ref="O286"/>
    <hyperlink r:id="rId469" ref="N287"/>
    <hyperlink r:id="rId470" ref="N288"/>
    <hyperlink r:id="rId471" ref="O288"/>
    <hyperlink r:id="rId472" ref="N289"/>
    <hyperlink r:id="rId473" ref="O289"/>
    <hyperlink r:id="rId474" ref="N290"/>
    <hyperlink r:id="rId475" ref="O290"/>
    <hyperlink r:id="rId476" ref="N291"/>
    <hyperlink r:id="rId477" ref="O291"/>
    <hyperlink r:id="rId478" ref="N292"/>
    <hyperlink r:id="rId479" ref="O292"/>
    <hyperlink r:id="rId480" ref="N293"/>
    <hyperlink r:id="rId481" ref="O293"/>
    <hyperlink r:id="rId482" ref="N294"/>
    <hyperlink r:id="rId483" ref="O294"/>
    <hyperlink r:id="rId484" ref="N295"/>
    <hyperlink r:id="rId485" ref="O295"/>
    <hyperlink r:id="rId486" ref="N296"/>
    <hyperlink r:id="rId487" ref="O296"/>
    <hyperlink r:id="rId488" ref="N297"/>
    <hyperlink r:id="rId489" ref="N298"/>
    <hyperlink r:id="rId490" ref="O298"/>
    <hyperlink r:id="rId491" ref="P298"/>
    <hyperlink r:id="rId492" ref="N299"/>
    <hyperlink r:id="rId493" ref="O299"/>
    <hyperlink r:id="rId494" ref="P299"/>
    <hyperlink r:id="rId495" ref="N300"/>
    <hyperlink r:id="rId496" ref="O300"/>
    <hyperlink r:id="rId497" ref="N301"/>
    <hyperlink r:id="rId498" ref="O301"/>
    <hyperlink r:id="rId499" ref="P301"/>
    <hyperlink r:id="rId500" ref="Q301"/>
    <hyperlink r:id="rId501" ref="N302"/>
    <hyperlink r:id="rId502" ref="O302"/>
    <hyperlink r:id="rId503" ref="P302"/>
    <hyperlink r:id="rId504" ref="N303"/>
    <hyperlink r:id="rId505" ref="N304"/>
    <hyperlink r:id="rId506" ref="O304"/>
    <hyperlink r:id="rId507" ref="N305"/>
    <hyperlink r:id="rId508" ref="O305"/>
    <hyperlink r:id="rId509" ref="N306"/>
    <hyperlink r:id="rId510" ref="O306"/>
    <hyperlink r:id="rId511" ref="N307"/>
    <hyperlink r:id="rId512" ref="O307"/>
    <hyperlink r:id="rId513" ref="N308"/>
    <hyperlink r:id="rId514" ref="O308"/>
    <hyperlink r:id="rId515" ref="N309"/>
    <hyperlink r:id="rId516" ref="O309"/>
    <hyperlink r:id="rId517" ref="N310"/>
    <hyperlink r:id="rId518" ref="O310"/>
    <hyperlink r:id="rId519" ref="N311"/>
    <hyperlink r:id="rId520" ref="O311"/>
    <hyperlink r:id="rId521" ref="P311"/>
    <hyperlink r:id="rId522" ref="N312"/>
    <hyperlink r:id="rId523" ref="O312"/>
    <hyperlink r:id="rId524" ref="P312"/>
    <hyperlink r:id="rId525" ref="N313"/>
    <hyperlink r:id="rId526" ref="O313"/>
    <hyperlink r:id="rId527" ref="P313"/>
    <hyperlink r:id="rId528" ref="N314"/>
    <hyperlink r:id="rId529" ref="O314"/>
    <hyperlink r:id="rId530" ref="N315"/>
    <hyperlink r:id="rId531" ref="N316"/>
    <hyperlink r:id="rId532" ref="N317"/>
    <hyperlink r:id="rId533" ref="N318"/>
    <hyperlink r:id="rId534" ref="O318"/>
    <hyperlink r:id="rId535" ref="P318"/>
    <hyperlink r:id="rId536" ref="N319"/>
    <hyperlink r:id="rId537" ref="O319"/>
    <hyperlink r:id="rId538" ref="N320"/>
    <hyperlink r:id="rId539" ref="N321"/>
    <hyperlink r:id="rId540" ref="O321"/>
    <hyperlink r:id="rId541" ref="N322"/>
    <hyperlink r:id="rId542" ref="N323"/>
    <hyperlink r:id="rId543" ref="N324"/>
    <hyperlink r:id="rId544" ref="N325"/>
    <hyperlink r:id="rId545" ref="O325"/>
    <hyperlink r:id="rId546" ref="N327"/>
    <hyperlink r:id="rId547" ref="N328"/>
    <hyperlink r:id="rId548" ref="O328"/>
    <hyperlink r:id="rId549" ref="P328"/>
    <hyperlink r:id="rId550" ref="N329"/>
    <hyperlink r:id="rId551" ref="O329"/>
    <hyperlink r:id="rId552" ref="P329"/>
    <hyperlink r:id="rId553" ref="N331"/>
    <hyperlink r:id="rId554" ref="O331"/>
    <hyperlink r:id="rId555" ref="N332"/>
    <hyperlink r:id="rId556" ref="O332"/>
    <hyperlink r:id="rId557" ref="N334"/>
    <hyperlink r:id="rId558" ref="O334"/>
    <hyperlink r:id="rId559" ref="N335"/>
    <hyperlink r:id="rId560" ref="O335"/>
    <hyperlink r:id="rId561" ref="N336"/>
    <hyperlink r:id="rId562" ref="N337"/>
    <hyperlink r:id="rId563" ref="O337"/>
    <hyperlink r:id="rId564" ref="N338"/>
    <hyperlink r:id="rId565" ref="O338"/>
    <hyperlink r:id="rId566" ref="N339"/>
    <hyperlink r:id="rId567" ref="O339"/>
    <hyperlink r:id="rId568" ref="N340"/>
    <hyperlink r:id="rId569" ref="O340"/>
    <hyperlink r:id="rId570" ref="N341"/>
    <hyperlink r:id="rId571" ref="O341"/>
    <hyperlink r:id="rId572" ref="N342"/>
    <hyperlink r:id="rId573" ref="O342"/>
    <hyperlink r:id="rId574" ref="N343"/>
    <hyperlink r:id="rId575" ref="O343"/>
    <hyperlink r:id="rId576" ref="N344"/>
    <hyperlink r:id="rId577" ref="O344"/>
    <hyperlink r:id="rId578" ref="N345"/>
    <hyperlink r:id="rId579" ref="N346"/>
    <hyperlink r:id="rId580" ref="O346"/>
    <hyperlink r:id="rId581" ref="N347"/>
    <hyperlink r:id="rId582" ref="O347"/>
    <hyperlink r:id="rId583" ref="N349"/>
    <hyperlink r:id="rId584" ref="O349"/>
    <hyperlink r:id="rId585" ref="N350"/>
    <hyperlink r:id="rId586" ref="N351"/>
    <hyperlink r:id="rId587" ref="N352"/>
    <hyperlink r:id="rId588" ref="N353"/>
    <hyperlink r:id="rId589" ref="O353"/>
    <hyperlink r:id="rId590" ref="N354"/>
    <hyperlink r:id="rId591" ref="N355"/>
    <hyperlink r:id="rId592" ref="O355"/>
    <hyperlink r:id="rId593" ref="N356"/>
    <hyperlink r:id="rId594" ref="N357"/>
    <hyperlink r:id="rId595" ref="N358"/>
    <hyperlink r:id="rId596" ref="O358"/>
    <hyperlink r:id="rId597" ref="N359"/>
    <hyperlink r:id="rId598" ref="N360"/>
    <hyperlink r:id="rId599" ref="O360"/>
    <hyperlink r:id="rId600" ref="N361"/>
    <hyperlink r:id="rId601" ref="O361"/>
    <hyperlink r:id="rId602" ref="P361"/>
    <hyperlink r:id="rId603" ref="N362"/>
    <hyperlink r:id="rId604" ref="N363"/>
    <hyperlink r:id="rId605" ref="N364"/>
    <hyperlink r:id="rId606" ref="N365"/>
    <hyperlink r:id="rId607" ref="N366"/>
    <hyperlink r:id="rId608" ref="O366"/>
    <hyperlink r:id="rId609" ref="N367"/>
    <hyperlink r:id="rId610" ref="N368"/>
    <hyperlink r:id="rId611" ref="O368"/>
    <hyperlink r:id="rId612" ref="N369"/>
    <hyperlink r:id="rId613" ref="O369"/>
    <hyperlink r:id="rId614" ref="N370"/>
    <hyperlink r:id="rId615" ref="O370"/>
    <hyperlink r:id="rId616" ref="N371"/>
    <hyperlink r:id="rId617" ref="O371"/>
    <hyperlink r:id="rId618" ref="N372"/>
    <hyperlink r:id="rId619" ref="N373"/>
    <hyperlink r:id="rId620" ref="N374"/>
    <hyperlink r:id="rId621" ref="N375"/>
    <hyperlink r:id="rId622" ref="N376"/>
    <hyperlink r:id="rId623" ref="N377"/>
    <hyperlink r:id="rId624" ref="N378"/>
    <hyperlink r:id="rId625" ref="N381"/>
    <hyperlink r:id="rId626" ref="O381"/>
    <hyperlink r:id="rId627" ref="N382"/>
    <hyperlink r:id="rId628" ref="O382"/>
    <hyperlink r:id="rId629" ref="N383"/>
    <hyperlink r:id="rId630" ref="O383"/>
    <hyperlink r:id="rId631" ref="N385"/>
    <hyperlink r:id="rId632" ref="N386"/>
    <hyperlink r:id="rId633" ref="N387"/>
    <hyperlink r:id="rId634" ref="N388"/>
    <hyperlink r:id="rId635" ref="O388"/>
    <hyperlink r:id="rId636" ref="N389"/>
    <hyperlink r:id="rId637" ref="O389"/>
    <hyperlink r:id="rId638" ref="P389"/>
    <hyperlink r:id="rId639" ref="N390"/>
    <hyperlink r:id="rId640" ref="N391"/>
    <hyperlink r:id="rId641" ref="O391"/>
    <hyperlink r:id="rId642" ref="N392"/>
    <hyperlink r:id="rId643" ref="O392"/>
    <hyperlink r:id="rId644" ref="N393"/>
    <hyperlink r:id="rId645" ref="O393"/>
    <hyperlink r:id="rId646" ref="N394"/>
    <hyperlink r:id="rId647" ref="N395"/>
    <hyperlink r:id="rId648" ref="N396"/>
    <hyperlink r:id="rId649" ref="O396"/>
    <hyperlink r:id="rId650" ref="N397"/>
    <hyperlink r:id="rId651" ref="N398"/>
    <hyperlink r:id="rId652" ref="O398"/>
    <hyperlink r:id="rId653" ref="N399"/>
    <hyperlink r:id="rId654" ref="O399"/>
    <hyperlink r:id="rId655" ref="N400"/>
    <hyperlink r:id="rId656" ref="O400"/>
    <hyperlink r:id="rId657" ref="N401"/>
    <hyperlink r:id="rId658" ref="N402"/>
    <hyperlink r:id="rId659" ref="N403"/>
    <hyperlink r:id="rId660" ref="N404"/>
    <hyperlink r:id="rId661" ref="O404"/>
    <hyperlink r:id="rId662" ref="N406"/>
    <hyperlink r:id="rId663" ref="O406"/>
    <hyperlink r:id="rId664" ref="N407"/>
    <hyperlink r:id="rId665" ref="N408"/>
    <hyperlink r:id="rId666" ref="N410"/>
    <hyperlink r:id="rId667" ref="N411"/>
    <hyperlink r:id="rId668" ref="N412"/>
    <hyperlink r:id="rId669" ref="O412"/>
    <hyperlink r:id="rId670" ref="N413"/>
  </hyperlinks>
  <printOptions gridLines="1" horizontalCentered="1"/>
  <pageMargins bottom="0.75" footer="0.0" header="0.0" left="0.7" right="0.7" top="0.75"/>
  <pageSetup fitToHeight="0" cellComments="atEnd" orientation="landscape" pageOrder="overThenDown"/>
  <drawing r:id="rId671"/>
  <legacyDrawing r:id="rId6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6.75"/>
    <col customWidth="1" min="4" max="6" width="12.63"/>
  </cols>
  <sheetData>
    <row r="1" ht="15.75" customHeight="1">
      <c r="B1" s="2" t="s">
        <v>0</v>
      </c>
      <c r="C1" s="4" t="s">
        <v>2</v>
      </c>
    </row>
    <row r="2" ht="15.75" customHeight="1">
      <c r="B2" s="6">
        <v>1.0</v>
      </c>
      <c r="C2" s="8" t="s">
        <v>6</v>
      </c>
    </row>
    <row r="3" ht="15.75" customHeight="1">
      <c r="B3" s="6">
        <v>2.0</v>
      </c>
      <c r="C3" s="8" t="s">
        <v>11</v>
      </c>
    </row>
    <row r="4" ht="15.75" customHeight="1">
      <c r="B4" s="6">
        <v>3.0</v>
      </c>
      <c r="C4" s="8" t="s">
        <v>13</v>
      </c>
    </row>
    <row r="5" ht="15.75" customHeight="1">
      <c r="B5" s="6">
        <v>4.0</v>
      </c>
      <c r="C5" s="8" t="s">
        <v>16</v>
      </c>
    </row>
    <row r="6" ht="15.75" customHeight="1">
      <c r="B6" s="6">
        <v>5.0</v>
      </c>
      <c r="C6" s="8" t="s">
        <v>18</v>
      </c>
    </row>
    <row r="7" ht="15.75" customHeight="1">
      <c r="B7" s="6">
        <v>6.0</v>
      </c>
      <c r="C7" s="8" t="s">
        <v>19</v>
      </c>
    </row>
    <row r="8" ht="15.75" customHeight="1">
      <c r="B8" s="6">
        <v>7.0</v>
      </c>
      <c r="C8" s="8" t="s">
        <v>20</v>
      </c>
    </row>
    <row r="9" ht="15.75" customHeight="1">
      <c r="B9" s="6">
        <v>8.0</v>
      </c>
      <c r="C9" s="8" t="s">
        <v>21</v>
      </c>
    </row>
    <row r="10" ht="15.75" customHeight="1">
      <c r="B10" s="6">
        <v>9.0</v>
      </c>
      <c r="C10" s="8" t="s">
        <v>24</v>
      </c>
    </row>
    <row r="11" ht="15.75" customHeight="1">
      <c r="B11" s="6">
        <v>10.0</v>
      </c>
      <c r="C11" s="8" t="s">
        <v>27</v>
      </c>
    </row>
    <row r="12" ht="15.75" customHeight="1">
      <c r="B12" s="6">
        <v>11.0</v>
      </c>
      <c r="C12" s="8" t="s">
        <v>30</v>
      </c>
    </row>
    <row r="13" ht="15.75" customHeight="1">
      <c r="B13" s="6">
        <v>12.0</v>
      </c>
      <c r="C13" s="8" t="s">
        <v>33</v>
      </c>
    </row>
    <row r="14" ht="15.75" customHeight="1">
      <c r="B14" s="6">
        <v>13.0</v>
      </c>
      <c r="C14" s="8" t="s">
        <v>37</v>
      </c>
    </row>
    <row r="15" ht="15.75" customHeight="1">
      <c r="B15" s="6">
        <v>14.0</v>
      </c>
      <c r="C15" s="8" t="s">
        <v>40</v>
      </c>
    </row>
    <row r="16" ht="15.75" customHeight="1">
      <c r="B16" s="6">
        <v>15.0</v>
      </c>
      <c r="C16" s="8" t="s">
        <v>43</v>
      </c>
    </row>
    <row r="17" ht="15.75" customHeight="1">
      <c r="B17" s="6">
        <v>16.0</v>
      </c>
      <c r="C17" s="8" t="s">
        <v>45</v>
      </c>
    </row>
    <row r="18" ht="15.75" customHeight="1">
      <c r="B18" s="6">
        <v>17.0</v>
      </c>
      <c r="C18" s="8" t="s">
        <v>46</v>
      </c>
    </row>
    <row r="19" ht="15.75" customHeight="1">
      <c r="B19" s="6">
        <v>18.0</v>
      </c>
      <c r="C19" s="8" t="s">
        <v>47</v>
      </c>
    </row>
    <row r="20" ht="15.75" customHeight="1">
      <c r="B20" s="6">
        <v>19.0</v>
      </c>
      <c r="C20" s="8" t="s">
        <v>49</v>
      </c>
    </row>
    <row r="21" ht="15.75" customHeight="1">
      <c r="B21" s="6">
        <v>20.0</v>
      </c>
      <c r="C21" s="8" t="s">
        <v>53</v>
      </c>
    </row>
    <row r="22" ht="15.75" customHeight="1">
      <c r="B22" s="6">
        <v>21.0</v>
      </c>
      <c r="C22" s="8" t="s">
        <v>54</v>
      </c>
    </row>
    <row r="23" ht="15.75" customHeight="1">
      <c r="B23" s="6">
        <v>22.0</v>
      </c>
      <c r="C23" s="8" t="s">
        <v>55</v>
      </c>
    </row>
    <row r="24" ht="15.75" customHeight="1">
      <c r="B24" s="6">
        <v>23.0</v>
      </c>
      <c r="C24" s="8" t="s">
        <v>56</v>
      </c>
    </row>
    <row r="25" ht="15.75" customHeight="1">
      <c r="B25" s="6">
        <v>24.0</v>
      </c>
      <c r="C25" s="8" t="s">
        <v>58</v>
      </c>
    </row>
    <row r="26" ht="15.75" customHeight="1">
      <c r="B26" s="6">
        <v>25.0</v>
      </c>
      <c r="C26" s="8" t="s">
        <v>59</v>
      </c>
    </row>
    <row r="27" ht="15.75" customHeight="1">
      <c r="B27" s="6">
        <v>26.0</v>
      </c>
      <c r="C27" s="8" t="s">
        <v>61</v>
      </c>
    </row>
    <row r="28" ht="15.75" customHeight="1">
      <c r="B28" s="6">
        <v>27.0</v>
      </c>
      <c r="C28" s="8" t="s">
        <v>63</v>
      </c>
    </row>
    <row r="29" ht="15.75" customHeight="1">
      <c r="B29" s="6">
        <v>28.0</v>
      </c>
      <c r="C29" s="8" t="s">
        <v>65</v>
      </c>
    </row>
    <row r="30" ht="15.75" customHeight="1">
      <c r="B30" s="6">
        <v>29.0</v>
      </c>
      <c r="C30" s="8" t="s">
        <v>67</v>
      </c>
    </row>
    <row r="31" ht="15.75" customHeight="1">
      <c r="B31" s="6">
        <v>30.0</v>
      </c>
      <c r="C31" s="8" t="s">
        <v>68</v>
      </c>
    </row>
    <row r="32" ht="15.75" customHeight="1">
      <c r="B32" s="6">
        <v>31.0</v>
      </c>
      <c r="C32" s="8" t="s">
        <v>69</v>
      </c>
    </row>
    <row r="33" ht="15.75" customHeight="1">
      <c r="B33" s="6">
        <v>32.0</v>
      </c>
      <c r="C33" s="8" t="s">
        <v>70</v>
      </c>
    </row>
    <row r="34" ht="15.75" customHeight="1">
      <c r="B34" s="6">
        <v>33.0</v>
      </c>
      <c r="C34" s="8" t="s">
        <v>71</v>
      </c>
    </row>
    <row r="35" ht="15.75" customHeight="1">
      <c r="B35" s="6">
        <v>34.0</v>
      </c>
      <c r="C35" s="8" t="s">
        <v>72</v>
      </c>
    </row>
    <row r="36" ht="15.75" customHeight="1">
      <c r="B36" s="6">
        <v>35.0</v>
      </c>
      <c r="C36" s="8" t="s">
        <v>73</v>
      </c>
    </row>
    <row r="37" ht="15.75" customHeight="1">
      <c r="B37" s="6">
        <v>36.0</v>
      </c>
      <c r="C37" s="8" t="s">
        <v>74</v>
      </c>
    </row>
    <row r="38" ht="15.75" customHeight="1">
      <c r="B38" s="6">
        <v>37.0</v>
      </c>
      <c r="C38" s="8" t="s">
        <v>75</v>
      </c>
    </row>
    <row r="39" ht="15.75" customHeight="1">
      <c r="B39" s="6">
        <v>38.0</v>
      </c>
      <c r="C39" s="8" t="s">
        <v>76</v>
      </c>
    </row>
    <row r="40" ht="15.75" customHeight="1">
      <c r="B40" s="6">
        <v>39.0</v>
      </c>
      <c r="C40" s="8" t="s">
        <v>77</v>
      </c>
    </row>
    <row r="41" ht="15.75" customHeight="1">
      <c r="B41" s="6">
        <v>40.0</v>
      </c>
      <c r="C41" s="8" t="s">
        <v>78</v>
      </c>
    </row>
    <row r="42" ht="15.75" customHeight="1">
      <c r="B42" s="6">
        <v>41.0</v>
      </c>
      <c r="C42" s="8" t="s">
        <v>79</v>
      </c>
    </row>
    <row r="43" ht="15.75" customHeight="1">
      <c r="B43" s="6">
        <v>42.0</v>
      </c>
      <c r="C43" s="8" t="s">
        <v>80</v>
      </c>
    </row>
    <row r="44" ht="15.75" customHeight="1">
      <c r="B44" s="6">
        <v>43.0</v>
      </c>
      <c r="C44" s="14" t="s">
        <v>81</v>
      </c>
    </row>
    <row r="45" ht="15.75" customHeight="1">
      <c r="B45" s="6">
        <v>44.0</v>
      </c>
      <c r="C45" s="14" t="s">
        <v>82</v>
      </c>
    </row>
    <row r="46" ht="15.75" customHeight="1">
      <c r="B46" s="6">
        <v>45.0</v>
      </c>
      <c r="C46" s="15" t="s">
        <v>83</v>
      </c>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8.75"/>
    <col customWidth="1" min="5" max="6" width="12.63"/>
  </cols>
  <sheetData>
    <row r="1" ht="15.75" customHeight="1">
      <c r="A1" s="1"/>
      <c r="B1" s="1"/>
      <c r="C1" s="1"/>
      <c r="D1" s="1"/>
    </row>
    <row r="2" ht="15.75" customHeight="1">
      <c r="A2" s="1"/>
      <c r="B2" s="1"/>
      <c r="C2" s="3" t="s">
        <v>1</v>
      </c>
      <c r="D2" s="3" t="s">
        <v>3</v>
      </c>
    </row>
    <row r="3" ht="15.75" customHeight="1">
      <c r="A3" s="1"/>
      <c r="B3" s="1"/>
      <c r="C3" s="5" t="s">
        <v>4</v>
      </c>
      <c r="D3" s="7" t="s">
        <v>5</v>
      </c>
    </row>
    <row r="4" ht="15.75" customHeight="1">
      <c r="A4" s="1"/>
      <c r="B4" s="1"/>
      <c r="C4" s="5" t="s">
        <v>7</v>
      </c>
      <c r="D4" s="7" t="s">
        <v>8</v>
      </c>
    </row>
    <row r="5" ht="15.75" customHeight="1">
      <c r="A5" s="1"/>
      <c r="B5" s="1"/>
      <c r="C5" s="5" t="s">
        <v>9</v>
      </c>
      <c r="D5" s="7" t="s">
        <v>10</v>
      </c>
      <c r="E5" s="9" t="s">
        <v>12</v>
      </c>
    </row>
    <row r="6" ht="15.75" customHeight="1">
      <c r="A6" s="1"/>
      <c r="B6" s="1"/>
      <c r="C6" s="5" t="s">
        <v>14</v>
      </c>
      <c r="D6" s="7" t="s">
        <v>15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18.13"/>
    <col customWidth="1" min="3"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c r="G21" s="17"/>
      <c r="H21" s="17"/>
      <c r="I21" s="17"/>
      <c r="J21" s="17"/>
    </row>
    <row r="22" ht="15.75" customHeight="1">
      <c r="G22" s="17"/>
      <c r="H22" s="17"/>
      <c r="I22" s="17"/>
      <c r="J22" s="17"/>
    </row>
    <row r="23" ht="15.75" customHeight="1">
      <c r="G23" s="17"/>
      <c r="H23" s="17"/>
      <c r="I23" s="17"/>
      <c r="J23" s="1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63"/>
    <col customWidth="1" min="3" max="3" width="22.88"/>
    <col customWidth="1" min="4" max="4" width="18.25"/>
    <col customWidth="1" min="5" max="5" width="15.25"/>
    <col customWidth="1" min="6" max="6" width="12.63"/>
  </cols>
  <sheetData>
    <row r="1" ht="15.75" customHeight="1">
      <c r="A1" s="20" t="s">
        <v>17</v>
      </c>
      <c r="B1" s="20" t="s">
        <v>22</v>
      </c>
      <c r="C1" s="20" t="s">
        <v>23</v>
      </c>
      <c r="D1" s="20" t="s">
        <v>25</v>
      </c>
      <c r="E1" s="20" t="s">
        <v>26</v>
      </c>
      <c r="F1" s="21"/>
      <c r="G1" s="21"/>
      <c r="H1" s="21"/>
      <c r="I1" s="21"/>
      <c r="J1" s="21"/>
      <c r="K1" s="21"/>
      <c r="L1" s="21"/>
      <c r="M1" s="21"/>
      <c r="N1" s="21"/>
      <c r="O1" s="21"/>
      <c r="P1" s="21"/>
      <c r="Q1" s="21"/>
      <c r="R1" s="21"/>
      <c r="S1" s="21"/>
      <c r="T1" s="21"/>
      <c r="U1" s="21"/>
      <c r="V1" s="21"/>
      <c r="W1" s="21"/>
      <c r="X1" s="21"/>
      <c r="Y1" s="21"/>
      <c r="Z1" s="21"/>
    </row>
    <row r="2" ht="15.75" customHeight="1">
      <c r="A2" s="13">
        <v>27.0</v>
      </c>
      <c r="B2" s="11" t="s">
        <v>96</v>
      </c>
      <c r="C2" s="11" t="s">
        <v>97</v>
      </c>
      <c r="D2" s="11" t="s">
        <v>98</v>
      </c>
      <c r="E2" s="13" t="s">
        <v>99</v>
      </c>
    </row>
    <row r="3" ht="15.75" customHeight="1">
      <c r="A3" s="13">
        <v>28.0</v>
      </c>
      <c r="B3" s="11" t="s">
        <v>100</v>
      </c>
      <c r="C3" s="11" t="s">
        <v>101</v>
      </c>
      <c r="D3" s="11" t="s">
        <v>102</v>
      </c>
      <c r="E3" s="13" t="s">
        <v>99</v>
      </c>
    </row>
    <row r="4" ht="15.75" customHeight="1">
      <c r="A4" s="13">
        <v>29.0</v>
      </c>
      <c r="B4" s="11" t="s">
        <v>104</v>
      </c>
      <c r="C4" s="11" t="s">
        <v>105</v>
      </c>
      <c r="D4" s="11" t="s">
        <v>43</v>
      </c>
      <c r="E4" s="13" t="s">
        <v>99</v>
      </c>
    </row>
    <row r="5" ht="15.75" customHeight="1">
      <c r="A5" s="13">
        <v>30.0</v>
      </c>
      <c r="B5" s="11" t="s">
        <v>108</v>
      </c>
      <c r="C5" s="11" t="s">
        <v>109</v>
      </c>
      <c r="D5" s="11" t="s">
        <v>110</v>
      </c>
      <c r="E5" s="13" t="s">
        <v>99</v>
      </c>
    </row>
    <row r="6" ht="15.75" customHeight="1">
      <c r="A6" s="13">
        <v>31.0</v>
      </c>
      <c r="B6" s="11" t="s">
        <v>111</v>
      </c>
      <c r="C6" s="11" t="s">
        <v>112</v>
      </c>
      <c r="D6" s="11" t="s">
        <v>113</v>
      </c>
      <c r="E6" s="13" t="s">
        <v>99</v>
      </c>
    </row>
    <row r="7" ht="15.75" customHeight="1">
      <c r="A7" s="13">
        <v>32.0</v>
      </c>
      <c r="B7" s="11" t="s">
        <v>114</v>
      </c>
      <c r="C7" s="11" t="s">
        <v>116</v>
      </c>
      <c r="D7" s="11" t="s">
        <v>117</v>
      </c>
      <c r="E7" s="13" t="s">
        <v>99</v>
      </c>
    </row>
    <row r="8" ht="15.75" customHeight="1">
      <c r="A8" s="13">
        <v>33.0</v>
      </c>
      <c r="B8" s="11" t="s">
        <v>118</v>
      </c>
      <c r="C8" s="11" t="s">
        <v>119</v>
      </c>
      <c r="D8" s="11" t="s">
        <v>43</v>
      </c>
      <c r="E8" s="13" t="s">
        <v>99</v>
      </c>
    </row>
    <row r="9" ht="15.75" customHeight="1">
      <c r="A9" s="13">
        <v>84.0</v>
      </c>
      <c r="B9" s="11" t="s">
        <v>120</v>
      </c>
      <c r="C9" s="11" t="s">
        <v>121</v>
      </c>
      <c r="D9" s="11"/>
      <c r="E9" s="13" t="s">
        <v>99</v>
      </c>
    </row>
    <row r="10" ht="15.75" customHeight="1">
      <c r="A10" s="13">
        <v>85.0</v>
      </c>
      <c r="B10" s="11" t="s">
        <v>122</v>
      </c>
      <c r="C10" s="11" t="s">
        <v>123</v>
      </c>
      <c r="D10" s="11"/>
      <c r="E10" s="13" t="s">
        <v>99</v>
      </c>
    </row>
    <row r="11" ht="15.75" customHeight="1">
      <c r="A11" s="13">
        <v>86.0</v>
      </c>
      <c r="B11" s="11" t="s">
        <v>124</v>
      </c>
      <c r="C11" s="11" t="s">
        <v>125</v>
      </c>
      <c r="D11" s="11"/>
      <c r="E11" s="13" t="s">
        <v>99</v>
      </c>
    </row>
    <row r="12" ht="15.75" customHeight="1">
      <c r="A12" s="13">
        <v>130.0</v>
      </c>
      <c r="B12" s="11" t="s">
        <v>126</v>
      </c>
      <c r="C12" s="11" t="s">
        <v>127</v>
      </c>
      <c r="D12" s="11"/>
      <c r="E12" s="13" t="s">
        <v>99</v>
      </c>
    </row>
    <row r="13" ht="15.75" customHeight="1">
      <c r="A13" s="13">
        <v>131.0</v>
      </c>
      <c r="B13" s="11" t="s">
        <v>128</v>
      </c>
      <c r="C13" s="11" t="s">
        <v>129</v>
      </c>
      <c r="D13" s="11"/>
      <c r="E13" s="13" t="s">
        <v>99</v>
      </c>
    </row>
    <row r="14" ht="15.75" customHeight="1">
      <c r="A14" s="13">
        <v>132.0</v>
      </c>
      <c r="B14" s="11" t="s">
        <v>130</v>
      </c>
      <c r="C14" s="11" t="s">
        <v>131</v>
      </c>
      <c r="D14" s="11"/>
      <c r="E14" s="13" t="s">
        <v>99</v>
      </c>
    </row>
    <row r="15" ht="15.75" customHeight="1">
      <c r="A15" s="13">
        <v>133.0</v>
      </c>
      <c r="B15" s="11" t="s">
        <v>120</v>
      </c>
      <c r="C15" s="11" t="s">
        <v>121</v>
      </c>
      <c r="D15" s="11"/>
      <c r="E15" s="13" t="s">
        <v>99</v>
      </c>
    </row>
    <row r="16" ht="15.75" customHeight="1">
      <c r="A16" s="13">
        <v>134.0</v>
      </c>
      <c r="B16" s="11" t="s">
        <v>132</v>
      </c>
      <c r="C16" s="11" t="s">
        <v>133</v>
      </c>
      <c r="D16" s="11"/>
      <c r="E16" s="13" t="s">
        <v>99</v>
      </c>
    </row>
    <row r="17" ht="15.75" customHeight="1">
      <c r="A17" s="13">
        <v>135.0</v>
      </c>
      <c r="B17" s="11" t="s">
        <v>134</v>
      </c>
      <c r="C17" s="11" t="s">
        <v>135</v>
      </c>
      <c r="D17" s="11"/>
      <c r="E17" s="13" t="s">
        <v>99</v>
      </c>
    </row>
    <row r="18" ht="15.75" customHeight="1">
      <c r="A18" s="13">
        <v>136.0</v>
      </c>
      <c r="B18" s="11" t="s">
        <v>136</v>
      </c>
      <c r="C18" s="11" t="s">
        <v>137</v>
      </c>
      <c r="D18" s="11"/>
      <c r="E18" s="13" t="s">
        <v>99</v>
      </c>
    </row>
    <row r="19" ht="15.75" customHeight="1">
      <c r="A19" s="13">
        <v>137.0</v>
      </c>
      <c r="B19" s="11" t="s">
        <v>138</v>
      </c>
      <c r="C19" s="11" t="s">
        <v>139</v>
      </c>
      <c r="D19" s="11"/>
      <c r="E19" s="13" t="s">
        <v>99</v>
      </c>
    </row>
    <row r="20" ht="15.75" customHeight="1">
      <c r="A20" s="13">
        <v>138.0</v>
      </c>
      <c r="B20" s="11" t="s">
        <v>140</v>
      </c>
      <c r="C20" s="11" t="s">
        <v>141</v>
      </c>
      <c r="D20" s="11"/>
      <c r="E20" s="13" t="s">
        <v>99</v>
      </c>
    </row>
    <row r="21" ht="15.75" customHeight="1">
      <c r="A21" s="13">
        <v>139.0</v>
      </c>
      <c r="B21" s="11" t="s">
        <v>142</v>
      </c>
      <c r="C21" s="11" t="s">
        <v>143</v>
      </c>
      <c r="D21" s="11"/>
      <c r="E21" s="13" t="s">
        <v>99</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21"/>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2.88"/>
    <col customWidth="1" min="4" max="4" width="20.25"/>
    <col customWidth="1" min="5" max="5" width="16.75"/>
    <col customWidth="1" min="6" max="6" width="12.63"/>
  </cols>
  <sheetData>
    <row r="1" ht="15.75" customHeight="1">
      <c r="A1" s="10" t="s">
        <v>17</v>
      </c>
      <c r="B1" s="20" t="s">
        <v>22</v>
      </c>
      <c r="C1" s="10" t="s">
        <v>23</v>
      </c>
      <c r="D1" s="10" t="s">
        <v>25</v>
      </c>
      <c r="E1" s="10" t="s">
        <v>26</v>
      </c>
    </row>
    <row r="2" ht="15.75" customHeight="1">
      <c r="A2" s="13">
        <v>14.0</v>
      </c>
      <c r="B2" s="11" t="s">
        <v>149</v>
      </c>
      <c r="C2" s="11" t="s">
        <v>150</v>
      </c>
      <c r="D2" s="11" t="s">
        <v>151</v>
      </c>
      <c r="E2" s="13" t="s">
        <v>152</v>
      </c>
    </row>
    <row r="3" ht="15.75" customHeight="1">
      <c r="A3" s="13">
        <v>15.0</v>
      </c>
      <c r="B3" s="11" t="s">
        <v>153</v>
      </c>
      <c r="C3" s="11" t="s">
        <v>154</v>
      </c>
      <c r="D3" s="11" t="s">
        <v>65</v>
      </c>
      <c r="E3" s="13" t="s">
        <v>152</v>
      </c>
    </row>
    <row r="4" ht="15.75" customHeight="1">
      <c r="A4" s="13">
        <v>16.0</v>
      </c>
      <c r="B4" s="11" t="s">
        <v>155</v>
      </c>
      <c r="C4" s="11" t="s">
        <v>156</v>
      </c>
      <c r="D4" s="11" t="s">
        <v>65</v>
      </c>
      <c r="E4" s="13" t="s">
        <v>152</v>
      </c>
    </row>
    <row r="5" ht="15.75" customHeight="1">
      <c r="A5" s="13">
        <v>17.0</v>
      </c>
      <c r="B5" s="11" t="s">
        <v>157</v>
      </c>
      <c r="C5" s="11" t="s">
        <v>158</v>
      </c>
      <c r="D5" s="11" t="s">
        <v>63</v>
      </c>
      <c r="E5" s="13" t="s">
        <v>152</v>
      </c>
    </row>
    <row r="6" ht="15.75" customHeight="1">
      <c r="A6" s="13">
        <v>18.0</v>
      </c>
      <c r="B6" s="11" t="s">
        <v>159</v>
      </c>
      <c r="C6" s="11" t="s">
        <v>160</v>
      </c>
      <c r="D6" s="11" t="s">
        <v>161</v>
      </c>
      <c r="E6" s="13" t="s">
        <v>152</v>
      </c>
    </row>
    <row r="7" ht="15.75" customHeight="1">
      <c r="A7" s="13">
        <v>19.0</v>
      </c>
      <c r="B7" s="11" t="s">
        <v>162</v>
      </c>
      <c r="C7" s="11" t="s">
        <v>163</v>
      </c>
      <c r="D7" s="11" t="s">
        <v>164</v>
      </c>
      <c r="E7" s="13" t="s">
        <v>152</v>
      </c>
    </row>
    <row r="8" ht="15.75" customHeight="1">
      <c r="A8" s="13">
        <v>20.0</v>
      </c>
      <c r="B8" s="11" t="s">
        <v>165</v>
      </c>
      <c r="C8" s="11" t="s">
        <v>166</v>
      </c>
      <c r="D8" s="11" t="s">
        <v>167</v>
      </c>
      <c r="E8" s="13" t="s">
        <v>152</v>
      </c>
    </row>
    <row r="9" ht="15.75" customHeight="1">
      <c r="A9" s="13">
        <v>21.0</v>
      </c>
      <c r="B9" s="11" t="s">
        <v>168</v>
      </c>
      <c r="C9" s="11" t="s">
        <v>169</v>
      </c>
      <c r="D9" s="11" t="s">
        <v>170</v>
      </c>
      <c r="E9" s="13" t="s">
        <v>152</v>
      </c>
    </row>
    <row r="10" ht="15.75" customHeight="1">
      <c r="A10" s="13">
        <v>22.0</v>
      </c>
      <c r="B10" s="11" t="s">
        <v>171</v>
      </c>
      <c r="C10" s="11" t="s">
        <v>172</v>
      </c>
      <c r="D10" s="11" t="s">
        <v>173</v>
      </c>
      <c r="E10" s="13" t="s">
        <v>152</v>
      </c>
    </row>
    <row r="11" ht="15.75" customHeight="1">
      <c r="A11" s="13">
        <v>23.0</v>
      </c>
      <c r="B11" s="11" t="s">
        <v>174</v>
      </c>
      <c r="C11" s="11" t="s">
        <v>175</v>
      </c>
      <c r="D11" s="11" t="s">
        <v>173</v>
      </c>
      <c r="E11" s="13" t="s">
        <v>152</v>
      </c>
    </row>
    <row r="12" ht="15.75" customHeight="1">
      <c r="A12" s="13">
        <v>24.0</v>
      </c>
      <c r="B12" s="11" t="s">
        <v>179</v>
      </c>
      <c r="C12" s="11" t="s">
        <v>180</v>
      </c>
      <c r="D12" s="11" t="s">
        <v>173</v>
      </c>
      <c r="E12" s="13" t="s">
        <v>152</v>
      </c>
    </row>
    <row r="13" ht="15.75" customHeight="1">
      <c r="A13" s="13">
        <v>25.0</v>
      </c>
      <c r="B13" s="11" t="s">
        <v>181</v>
      </c>
      <c r="C13" s="11" t="s">
        <v>182</v>
      </c>
      <c r="D13" s="11" t="s">
        <v>183</v>
      </c>
      <c r="E13" s="13" t="s">
        <v>152</v>
      </c>
    </row>
    <row r="14" ht="15.75" customHeight="1">
      <c r="A14" s="13">
        <v>26.0</v>
      </c>
      <c r="B14" s="11" t="s">
        <v>184</v>
      </c>
      <c r="C14" s="11" t="s">
        <v>185</v>
      </c>
      <c r="D14" s="11" t="s">
        <v>186</v>
      </c>
      <c r="E14" s="13" t="s">
        <v>152</v>
      </c>
    </row>
    <row r="15" ht="15.75" customHeight="1">
      <c r="A15" s="13">
        <v>77.0</v>
      </c>
      <c r="B15" s="11" t="s">
        <v>187</v>
      </c>
      <c r="C15" s="11" t="s">
        <v>188</v>
      </c>
      <c r="D15" s="11"/>
      <c r="E15" s="13" t="s">
        <v>152</v>
      </c>
    </row>
    <row r="16" ht="15.75" customHeight="1">
      <c r="A16" s="13">
        <v>78.0</v>
      </c>
      <c r="B16" s="11" t="s">
        <v>189</v>
      </c>
      <c r="C16" s="11" t="s">
        <v>190</v>
      </c>
      <c r="D16" s="11"/>
      <c r="E16" s="13" t="s">
        <v>152</v>
      </c>
    </row>
    <row r="17" ht="15.75" customHeight="1">
      <c r="A17" s="13">
        <v>79.0</v>
      </c>
      <c r="B17" s="11" t="s">
        <v>191</v>
      </c>
      <c r="C17" s="11" t="s">
        <v>192</v>
      </c>
      <c r="D17" s="11"/>
      <c r="E17" s="13" t="s">
        <v>152</v>
      </c>
    </row>
    <row r="18" ht="15.75" customHeight="1">
      <c r="A18" s="13">
        <v>80.0</v>
      </c>
      <c r="B18" s="11" t="s">
        <v>193</v>
      </c>
      <c r="C18" s="11" t="s">
        <v>194</v>
      </c>
      <c r="D18" s="11"/>
      <c r="E18" s="13" t="s">
        <v>152</v>
      </c>
    </row>
    <row r="19" ht="15.75" customHeight="1">
      <c r="A19" s="13">
        <v>81.0</v>
      </c>
      <c r="B19" s="11" t="s">
        <v>195</v>
      </c>
      <c r="C19" s="11" t="s">
        <v>196</v>
      </c>
      <c r="D19" s="11"/>
      <c r="E19" s="13" t="s">
        <v>152</v>
      </c>
    </row>
    <row r="20" ht="15.75" customHeight="1">
      <c r="A20" s="13">
        <v>82.0</v>
      </c>
      <c r="B20" s="11" t="s">
        <v>197</v>
      </c>
      <c r="C20" s="11" t="s">
        <v>198</v>
      </c>
      <c r="D20" s="11"/>
      <c r="E20" s="13" t="s">
        <v>152</v>
      </c>
    </row>
    <row r="21" ht="15.75" customHeight="1">
      <c r="A21" s="13">
        <v>83.0</v>
      </c>
      <c r="B21" s="11" t="s">
        <v>200</v>
      </c>
      <c r="C21" s="11" t="s">
        <v>201</v>
      </c>
      <c r="D21" s="11"/>
      <c r="E21" s="13" t="s">
        <v>152</v>
      </c>
    </row>
    <row r="22" ht="15.75" customHeight="1">
      <c r="A22" s="13">
        <v>117.0</v>
      </c>
      <c r="B22" s="11" t="s">
        <v>202</v>
      </c>
      <c r="C22" s="11" t="s">
        <v>203</v>
      </c>
      <c r="D22" s="11"/>
      <c r="E22" s="13" t="s">
        <v>152</v>
      </c>
    </row>
    <row r="23" ht="15.75" customHeight="1">
      <c r="A23" s="13">
        <v>118.0</v>
      </c>
      <c r="B23" s="11" t="s">
        <v>204</v>
      </c>
      <c r="C23" s="11" t="s">
        <v>205</v>
      </c>
      <c r="D23" s="11"/>
      <c r="E23" s="13" t="s">
        <v>152</v>
      </c>
    </row>
    <row r="24" ht="15.75" customHeight="1">
      <c r="A24" s="13">
        <v>119.0</v>
      </c>
      <c r="B24" s="11" t="s">
        <v>206</v>
      </c>
      <c r="C24" s="11" t="s">
        <v>207</v>
      </c>
      <c r="D24" s="11"/>
      <c r="E24" s="13" t="s">
        <v>152</v>
      </c>
    </row>
    <row r="25" ht="15.75" customHeight="1">
      <c r="A25" s="13">
        <v>120.0</v>
      </c>
      <c r="B25" s="11" t="s">
        <v>208</v>
      </c>
      <c r="C25" s="11" t="s">
        <v>209</v>
      </c>
      <c r="D25" s="11"/>
      <c r="E25" s="13" t="s">
        <v>152</v>
      </c>
    </row>
    <row r="26" ht="15.75" customHeight="1">
      <c r="A26" s="13">
        <v>121.0</v>
      </c>
      <c r="B26" s="11" t="s">
        <v>210</v>
      </c>
      <c r="C26" s="11" t="s">
        <v>211</v>
      </c>
      <c r="D26" s="11"/>
      <c r="E26" s="13" t="s">
        <v>152</v>
      </c>
    </row>
    <row r="27" ht="15.75" customHeight="1">
      <c r="A27" s="13">
        <v>122.0</v>
      </c>
      <c r="B27" s="11" t="s">
        <v>212</v>
      </c>
      <c r="C27" s="11" t="s">
        <v>213</v>
      </c>
      <c r="D27" s="11"/>
      <c r="E27" s="13" t="s">
        <v>152</v>
      </c>
    </row>
    <row r="28" ht="15.75" customHeight="1">
      <c r="A28" s="13">
        <v>123.0</v>
      </c>
      <c r="B28" s="11" t="s">
        <v>214</v>
      </c>
      <c r="C28" s="11" t="s">
        <v>215</v>
      </c>
      <c r="D28" s="11"/>
      <c r="E28" s="13" t="s">
        <v>152</v>
      </c>
    </row>
    <row r="29" ht="15.75" customHeight="1">
      <c r="A29" s="13">
        <v>124.0</v>
      </c>
      <c r="B29" s="11" t="s">
        <v>216</v>
      </c>
      <c r="C29" s="11" t="s">
        <v>217</v>
      </c>
      <c r="D29" s="11"/>
      <c r="E29" s="13" t="s">
        <v>152</v>
      </c>
    </row>
    <row r="30" ht="15.75" customHeight="1">
      <c r="A30" s="13">
        <v>125.0</v>
      </c>
      <c r="B30" s="11" t="s">
        <v>220</v>
      </c>
      <c r="C30" s="11" t="s">
        <v>221</v>
      </c>
      <c r="D30" s="11"/>
      <c r="E30" s="13" t="s">
        <v>152</v>
      </c>
    </row>
    <row r="31" ht="15.75" customHeight="1">
      <c r="A31" s="13">
        <v>126.0</v>
      </c>
      <c r="B31" s="11" t="s">
        <v>222</v>
      </c>
      <c r="C31" s="11" t="s">
        <v>223</v>
      </c>
      <c r="D31" s="11"/>
      <c r="E31" s="13" t="s">
        <v>152</v>
      </c>
    </row>
    <row r="32" ht="15.75" customHeight="1">
      <c r="A32" s="13">
        <v>127.0</v>
      </c>
      <c r="B32" s="11" t="s">
        <v>226</v>
      </c>
      <c r="C32" s="11" t="s">
        <v>227</v>
      </c>
      <c r="D32" s="11"/>
      <c r="E32" s="13" t="s">
        <v>152</v>
      </c>
    </row>
    <row r="33" ht="15.75" customHeight="1">
      <c r="A33" s="13">
        <v>128.0</v>
      </c>
      <c r="B33" s="11" t="s">
        <v>228</v>
      </c>
      <c r="C33" s="11" t="s">
        <v>229</v>
      </c>
      <c r="D33" s="11"/>
      <c r="E33" s="13" t="s">
        <v>152</v>
      </c>
    </row>
    <row r="34" ht="15.75" customHeight="1">
      <c r="A34" s="13">
        <v>129.0</v>
      </c>
      <c r="B34" s="11" t="s">
        <v>230</v>
      </c>
      <c r="C34" s="11" t="s">
        <v>231</v>
      </c>
      <c r="D34" s="11"/>
      <c r="E34" s="13" t="s">
        <v>152</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75"/>
    <col customWidth="1" min="3" max="3" width="25.38"/>
    <col customWidth="1" min="4" max="4" width="20.25"/>
    <col customWidth="1" min="5" max="6" width="12.63"/>
  </cols>
  <sheetData>
    <row r="1" ht="15.75" customHeight="1">
      <c r="A1" s="10" t="s">
        <v>17</v>
      </c>
      <c r="B1" s="20" t="s">
        <v>22</v>
      </c>
      <c r="C1" s="10" t="s">
        <v>23</v>
      </c>
      <c r="D1" s="10" t="s">
        <v>25</v>
      </c>
      <c r="E1" s="10" t="s">
        <v>26</v>
      </c>
    </row>
    <row r="2" ht="15.75" customHeight="1">
      <c r="A2" s="13">
        <v>1.0</v>
      </c>
      <c r="B2" s="11" t="s">
        <v>48</v>
      </c>
      <c r="C2" s="11" t="s">
        <v>50</v>
      </c>
      <c r="D2" s="11" t="s">
        <v>51</v>
      </c>
      <c r="E2" s="13" t="s">
        <v>52</v>
      </c>
    </row>
    <row r="3" ht="15.75" customHeight="1">
      <c r="A3" s="13">
        <v>2.0</v>
      </c>
      <c r="B3" s="11" t="s">
        <v>86</v>
      </c>
      <c r="C3" s="11" t="s">
        <v>87</v>
      </c>
      <c r="D3" s="11" t="s">
        <v>233</v>
      </c>
      <c r="E3" s="13" t="s">
        <v>52</v>
      </c>
    </row>
    <row r="4" ht="15.75" customHeight="1">
      <c r="A4" s="13">
        <v>3.0</v>
      </c>
      <c r="B4" s="11" t="s">
        <v>106</v>
      </c>
      <c r="C4" s="11" t="s">
        <v>107</v>
      </c>
      <c r="D4" s="11" t="s">
        <v>234</v>
      </c>
      <c r="E4" s="13" t="s">
        <v>52</v>
      </c>
    </row>
    <row r="5" ht="15.75" customHeight="1">
      <c r="A5" s="13">
        <v>4.0</v>
      </c>
      <c r="B5" s="11" t="s">
        <v>145</v>
      </c>
      <c r="C5" s="11" t="s">
        <v>146</v>
      </c>
      <c r="D5" s="11" t="s">
        <v>234</v>
      </c>
      <c r="E5" s="13" t="s">
        <v>52</v>
      </c>
    </row>
    <row r="6" ht="15.75" customHeight="1">
      <c r="A6" s="13">
        <v>5.0</v>
      </c>
      <c r="B6" s="11" t="s">
        <v>176</v>
      </c>
      <c r="C6" s="11" t="s">
        <v>177</v>
      </c>
      <c r="D6" s="11" t="s">
        <v>235</v>
      </c>
      <c r="E6" s="13" t="s">
        <v>52</v>
      </c>
    </row>
    <row r="7" ht="15.75" customHeight="1">
      <c r="A7" s="13">
        <v>6.0</v>
      </c>
      <c r="B7" s="11" t="s">
        <v>218</v>
      </c>
      <c r="C7" s="11" t="s">
        <v>219</v>
      </c>
      <c r="D7" s="11" t="s">
        <v>53</v>
      </c>
      <c r="E7" s="13" t="s">
        <v>52</v>
      </c>
    </row>
    <row r="8" ht="15.75" customHeight="1">
      <c r="A8" s="13">
        <v>7.0</v>
      </c>
      <c r="B8" s="11" t="s">
        <v>236</v>
      </c>
      <c r="C8" s="11" t="s">
        <v>237</v>
      </c>
      <c r="D8" s="11" t="s">
        <v>238</v>
      </c>
      <c r="E8" s="13" t="s">
        <v>52</v>
      </c>
    </row>
    <row r="9" ht="15.75" customHeight="1">
      <c r="A9" s="13">
        <v>8.0</v>
      </c>
      <c r="B9" s="11" t="s">
        <v>239</v>
      </c>
      <c r="C9" s="11" t="s">
        <v>240</v>
      </c>
      <c r="D9" s="11" t="s">
        <v>234</v>
      </c>
      <c r="E9" s="13" t="s">
        <v>52</v>
      </c>
    </row>
    <row r="10" ht="15.75" customHeight="1">
      <c r="A10" s="13">
        <v>9.0</v>
      </c>
      <c r="B10" s="11" t="s">
        <v>242</v>
      </c>
      <c r="C10" s="11" t="s">
        <v>243</v>
      </c>
      <c r="D10" s="11" t="s">
        <v>77</v>
      </c>
      <c r="E10" s="13" t="s">
        <v>52</v>
      </c>
    </row>
    <row r="11" ht="15.75" customHeight="1">
      <c r="A11" s="13">
        <v>10.0</v>
      </c>
      <c r="B11" s="11" t="s">
        <v>244</v>
      </c>
      <c r="C11" s="11" t="s">
        <v>245</v>
      </c>
      <c r="D11" s="11" t="s">
        <v>246</v>
      </c>
      <c r="E11" s="13" t="s">
        <v>52</v>
      </c>
    </row>
    <row r="12" ht="15.75" customHeight="1">
      <c r="A12" s="13">
        <v>11.0</v>
      </c>
      <c r="B12" s="11" t="s">
        <v>247</v>
      </c>
      <c r="C12" s="11" t="s">
        <v>248</v>
      </c>
      <c r="D12" s="11" t="s">
        <v>249</v>
      </c>
      <c r="E12" s="13" t="s">
        <v>52</v>
      </c>
    </row>
    <row r="13" ht="15.75" customHeight="1">
      <c r="A13" s="13">
        <v>12.0</v>
      </c>
      <c r="B13" s="11" t="s">
        <v>250</v>
      </c>
      <c r="C13" s="11" t="s">
        <v>251</v>
      </c>
      <c r="D13" s="11" t="s">
        <v>53</v>
      </c>
      <c r="E13" s="13" t="s">
        <v>52</v>
      </c>
    </row>
    <row r="14" ht="15.75" customHeight="1">
      <c r="A14" s="13">
        <v>13.0</v>
      </c>
      <c r="B14" s="11" t="s">
        <v>252</v>
      </c>
      <c r="C14" s="11" t="s">
        <v>253</v>
      </c>
      <c r="D14" s="11" t="s">
        <v>40</v>
      </c>
      <c r="E14" s="13" t="s">
        <v>52</v>
      </c>
    </row>
    <row r="15" ht="15.75" customHeight="1">
      <c r="A15" s="13">
        <v>109.0</v>
      </c>
      <c r="B15" s="11" t="s">
        <v>254</v>
      </c>
      <c r="C15" s="11" t="s">
        <v>255</v>
      </c>
      <c r="D15" s="11"/>
      <c r="E15" s="13" t="s">
        <v>52</v>
      </c>
    </row>
    <row r="16" ht="15.75" customHeight="1">
      <c r="A16" s="13">
        <v>110.0</v>
      </c>
      <c r="B16" s="11" t="s">
        <v>256</v>
      </c>
      <c r="C16" s="11" t="s">
        <v>257</v>
      </c>
      <c r="D16" s="11"/>
      <c r="E16" s="13" t="s">
        <v>52</v>
      </c>
    </row>
    <row r="17" ht="15.75" customHeight="1">
      <c r="A17" s="13">
        <v>111.0</v>
      </c>
      <c r="B17" s="11" t="s">
        <v>258</v>
      </c>
      <c r="C17" s="11" t="s">
        <v>259</v>
      </c>
      <c r="D17" s="11"/>
      <c r="E17" s="13" t="s">
        <v>52</v>
      </c>
    </row>
    <row r="18" ht="15.75" customHeight="1">
      <c r="A18" s="13">
        <v>112.0</v>
      </c>
      <c r="B18" s="11" t="s">
        <v>260</v>
      </c>
      <c r="C18" s="11" t="s">
        <v>261</v>
      </c>
      <c r="D18" s="11"/>
      <c r="E18" s="13" t="s">
        <v>52</v>
      </c>
    </row>
    <row r="19" ht="15.75" customHeight="1">
      <c r="A19" s="13">
        <v>113.0</v>
      </c>
      <c r="B19" s="11" t="s">
        <v>262</v>
      </c>
      <c r="C19" s="11" t="s">
        <v>263</v>
      </c>
      <c r="D19" s="11"/>
      <c r="E19" s="13" t="s">
        <v>52</v>
      </c>
    </row>
    <row r="20" ht="15.75" customHeight="1">
      <c r="A20" s="13">
        <v>114.0</v>
      </c>
      <c r="B20" s="11" t="s">
        <v>264</v>
      </c>
      <c r="C20" s="11" t="s">
        <v>265</v>
      </c>
      <c r="D20" s="11"/>
      <c r="E20" s="13" t="s">
        <v>52</v>
      </c>
    </row>
    <row r="21" ht="15.75" customHeight="1">
      <c r="A21" s="13">
        <v>115.0</v>
      </c>
      <c r="B21" s="11" t="s">
        <v>266</v>
      </c>
      <c r="C21" s="11" t="s">
        <v>267</v>
      </c>
      <c r="D21" s="11"/>
      <c r="E21" s="13" t="s">
        <v>52</v>
      </c>
    </row>
    <row r="22" ht="15.75" customHeight="1">
      <c r="A22" s="13">
        <v>116.0</v>
      </c>
      <c r="B22" s="11" t="s">
        <v>268</v>
      </c>
      <c r="C22" s="11" t="s">
        <v>269</v>
      </c>
      <c r="D22" s="11"/>
      <c r="E22" s="13" t="s">
        <v>52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