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<sst xmlns="http://schemas.openxmlformats.org/spreadsheetml/2006/main" count="17" uniqueCount="17">
  <si>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</si>
  <si>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</si>
  <si>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</si>
  <si>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</si>
  <si>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</si>
  <si>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</si>
  <si>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</si>
  <si>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</si>
  <si>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</si>
  <si>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</si>
  <si>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</si>
  <si>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</si>
  <si>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</si>
  <si>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</si>
  <si>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高钾</t>
  </si>
  <si>
    <t>铅钡</t>
  </si>
  <si>
    <t>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</si>
</sst>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selection activeCell="B5" sqref="B5"/>
    </sheetView>
  </sheetViews>
  <sheetFormatPr defaultColWidth="9" defaultRowHeight="14.4" outlineLevelRow="3"/>
  <cols>
    <col min="16" max="16" width="12.8888888888889"/>
  </cols>
  <sheetData>
    <row r="1" spans="2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>
      <c r="A2" t="s">
        <v>14</v>
      </c>
      <c r="B2" s="2">
        <v>75.1085</v>
      </c>
      <c r="C2" s="2">
        <v>0.6835</v>
      </c>
      <c r="D2" s="2">
        <v>6.419</v>
      </c>
      <c r="E2" s="2">
        <v>3.4605</v>
      </c>
      <c r="F2" s="2">
        <v>0.8</v>
      </c>
      <c r="G2" s="2">
        <v>4.7085</v>
      </c>
      <c r="H2" s="2">
        <v>1.3425</v>
      </c>
      <c r="I2" s="2">
        <v>2.059</v>
      </c>
      <c r="J2" s="2">
        <v>0.266</v>
      </c>
      <c r="K2" s="2">
        <v>0.359</v>
      </c>
      <c r="L2" s="2">
        <v>0.9475</v>
      </c>
      <c r="M2" s="2">
        <v>0.025</v>
      </c>
      <c r="N2" s="2">
        <v>0.118</v>
      </c>
      <c r="O2" s="2">
        <v>0.061</v>
      </c>
      <c r="P2">
        <f>SUM(B2:O2)</f>
        <v>96.358</v>
      </c>
    </row>
    <row r="3" spans="1:16">
      <c r="A3" t="s">
        <v>15</v>
      </c>
      <c r="B3">
        <v>38.8755102040816</v>
      </c>
      <c r="C3">
        <v>0.904489795918368</v>
      </c>
      <c r="D3">
        <v>0.173469387755102</v>
      </c>
      <c r="E3">
        <v>2.05</v>
      </c>
      <c r="F3">
        <v>0.645510204081633</v>
      </c>
      <c r="G3">
        <v>3.66755102040816</v>
      </c>
      <c r="H3">
        <v>0.655918367346939</v>
      </c>
      <c r="I3">
        <v>1.87959183673469</v>
      </c>
      <c r="J3">
        <v>33.3491836734694</v>
      </c>
      <c r="K3">
        <v>10.4904081632653</v>
      </c>
      <c r="L3">
        <v>3.29265306122449</v>
      </c>
      <c r="M3">
        <v>0.347959183673469</v>
      </c>
      <c r="N3">
        <v>0.0581632653061224</v>
      </c>
      <c r="O3">
        <v>0.799591836734694</v>
      </c>
      <c r="P3">
        <f>SUM(B3:O3)</f>
        <v>97.19</v>
      </c>
    </row>
    <row r="4" spans="1:16">
      <c r="A4" t="s">
        <v>16</v>
      </c>
      <c r="B4">
        <v>49.3778260869565</v>
      </c>
      <c r="C4">
        <v>0.840434782608696</v>
      </c>
      <c r="D4">
        <v>1.98376811594203</v>
      </c>
      <c r="E4">
        <v>2.45884057971014</v>
      </c>
      <c r="F4">
        <v>0.690289855072464</v>
      </c>
      <c r="G4">
        <v>3.96927536231884</v>
      </c>
      <c r="H4">
        <v>0.854927536231884</v>
      </c>
      <c r="I4">
        <v>1.93159420289855</v>
      </c>
      <c r="J4">
        <v>23.7598550724638</v>
      </c>
      <c r="K4">
        <v>7.55376811594203</v>
      </c>
      <c r="L4">
        <v>2.61289855072464</v>
      </c>
      <c r="M4">
        <v>0.254347826086957</v>
      </c>
      <c r="N4">
        <v>0.0755072463768116</v>
      </c>
      <c r="O4">
        <v>0.585507246376812</v>
      </c>
      <c r="P4">
        <f>SUM(B4:O4)</f>
        <v>96.9488405797102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小幸运</cp:lastModifiedBy>
  <dcterms:created xsi:type="dcterms:W3CDTF">2022-09-17T19:27:41Z</dcterms:created>
  <dcterms:modified xsi:type="dcterms:W3CDTF">2022-09-17T19:37:02Z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650BC7EBD02141F1B45D535DBC3A10C8</vt:lpwstr>
  </property>
  <property fmtid="{D5CDD505-2E9C-101B-9397-08002B2CF9AE}" pid="3" name="KSOProductBuildVer">
    <vt:lpwstr>2052-11.1.0.12358</vt:lpwstr>
  </property>
</Properties>
</file>