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245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<sst xmlns="http://schemas.openxmlformats.org/spreadsheetml/2006/main" count="11" uniqueCount="11">
  <si>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Date</t>
  </si>
  <si>
    <t>Iced Coffee</t>
  </si>
  <si>
    <t>Hot Coffee</t>
  </si>
  <si>
    <t>Milktea</t>
  </si>
  <si>
    <t>Mogu Refresher</t>
  </si>
  <si>
    <t>Coffee</t>
  </si>
  <si>
    <t xml:space="preserve">Milktea &amp; Mogu Refresher </t>
  </si>
  <si>
    <t>Total Quantity</t>
  </si>
  <si>
    <t>Total Sales for Coffee</t>
  </si>
  <si>
    <t>Total Sales for Milktea &amp; Mogu Refresher</t>
  </si>
  <si>
    <t>Net Sales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</si>
</sst>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m/d/yy;@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/>
    <xf numFmtId="0" fontId="0" fillId="2" borderId="0" xfId="0" applyFill="1">
      <alignment vertical="center"/>
    </xf>
    <xf numFmtId="176" fontId="0" fillId="0" borderId="0" xfId="0" applyNumberFormat="1" applyFill="1" applyAlignment="1"/>
    <xf numFmtId="0" fontId="0" fillId="0" borderId="0" xfId="0" applyFill="1" applyAlignment="1"/>
    <xf numFmtId="0" fontId="0" fillId="0" borderId="0" xfId="0" applyFill="1" applyAlignment="1"/>
    <xf numFmtId="0" fontId="0" fillId="0" borderId="0" xfId="0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2"/>
  <sheetViews>
    <sheetView tabSelected="1" workbookViewId="0">
      <selection activeCell="H2" sqref="H2:H302"/>
    </sheetView>
  </sheetViews>
  <sheetFormatPr defaultColWidth="9.14285714285714" defaultRowHeight="15"/>
  <cols>
    <col min="1" max="1" width="19.1428571428571" customWidth="1"/>
    <col min="2" max="2" width="22.8571428571429" customWidth="1"/>
    <col min="3" max="3" width="38.1428571428571" customWidth="1"/>
    <col min="4" max="4" width="19.1428571428571" customWidth="1"/>
    <col min="5" max="5" width="20.7142857142857" customWidth="1"/>
    <col min="6" max="6" width="14.2857142857143" customWidth="1"/>
    <col min="7" max="7" width="31.2857142857143" customWidth="1"/>
    <col min="8" max="9" width="22.5714285714286" customWidth="1"/>
    <col min="10" max="10" width="40.2857142857143" customWidth="1"/>
    <col min="11" max="11" width="14.2857142857143" customWidth="1"/>
  </cols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3" t="s">
        <v>10</v>
      </c>
    </row>
    <row r="2" spans="1:11">
      <c r="A2" s="4">
        <v>45258</v>
      </c>
      <c r="B2" s="5">
        <v>9</v>
      </c>
      <c r="C2" s="5">
        <v>0</v>
      </c>
      <c r="D2" s="5">
        <v>19</v>
      </c>
      <c r="E2" s="5">
        <v>7</v>
      </c>
      <c r="F2">
        <f>SUM(C2,B2)</f>
        <v>9</v>
      </c>
      <c r="G2">
        <f>SUM(D2,E2)</f>
        <v>26</v>
      </c>
      <c r="H2">
        <f>SUM(F2,G2)</f>
        <v>35</v>
      </c>
      <c r="I2">
        <f>SUM(B2,C2)*88</f>
        <v>792</v>
      </c>
      <c r="J2">
        <f>SUM(D2,E2)*58</f>
        <v>1508</v>
      </c>
      <c r="K2">
        <f>SUM(I2,J2)</f>
        <v>2300</v>
      </c>
    </row>
    <row r="3" spans="1:11">
      <c r="A3" s="4">
        <v>45259</v>
      </c>
      <c r="B3" s="5">
        <v>12</v>
      </c>
      <c r="C3" s="5">
        <v>3</v>
      </c>
      <c r="D3" s="5">
        <v>11</v>
      </c>
      <c r="E3" s="5">
        <v>5</v>
      </c>
      <c r="F3">
        <f t="shared" ref="F3:F34" si="0">SUM(C3,B3)</f>
        <v>15</v>
      </c>
      <c r="G3">
        <f t="shared" ref="G3:G24" si="1">SUM(D3,E3)</f>
        <v>16</v>
      </c>
      <c r="H3">
        <f t="shared" ref="H3:H66" si="2">SUM(F3,G3)</f>
        <v>31</v>
      </c>
      <c r="I3">
        <f t="shared" ref="I3:I23" si="3">SUM(B3,C3)*88</f>
        <v>1320</v>
      </c>
      <c r="J3">
        <f t="shared" ref="J3:J66" si="4">SUM(D3,E3)*58</f>
        <v>928</v>
      </c>
      <c r="K3">
        <f t="shared" ref="K3:K66" si="5">SUM(I3,J3)</f>
        <v>2248</v>
      </c>
    </row>
    <row r="4" spans="1:11">
      <c r="A4" s="4">
        <v>45260</v>
      </c>
      <c r="B4" s="5">
        <v>7</v>
      </c>
      <c r="C4" s="5">
        <v>2</v>
      </c>
      <c r="D4" s="5">
        <v>24</v>
      </c>
      <c r="E4" s="5">
        <v>9</v>
      </c>
      <c r="F4">
        <f t="shared" si="0"/>
        <v>9</v>
      </c>
      <c r="G4">
        <f t="shared" si="1"/>
        <v>33</v>
      </c>
      <c r="H4">
        <f t="shared" si="2"/>
        <v>42</v>
      </c>
      <c r="I4">
        <f t="shared" si="3"/>
        <v>792</v>
      </c>
      <c r="J4">
        <f t="shared" si="4"/>
        <v>1914</v>
      </c>
      <c r="K4">
        <f t="shared" si="5"/>
        <v>2706</v>
      </c>
    </row>
    <row r="5" spans="1:11">
      <c r="A5" s="4">
        <v>45261</v>
      </c>
      <c r="B5" s="5">
        <v>5</v>
      </c>
      <c r="C5" s="5">
        <v>0</v>
      </c>
      <c r="D5" s="5">
        <v>15</v>
      </c>
      <c r="E5" s="5">
        <v>11</v>
      </c>
      <c r="F5">
        <f t="shared" si="0"/>
        <v>5</v>
      </c>
      <c r="G5">
        <f t="shared" si="1"/>
        <v>26</v>
      </c>
      <c r="H5">
        <f t="shared" si="2"/>
        <v>31</v>
      </c>
      <c r="I5">
        <f t="shared" si="3"/>
        <v>440</v>
      </c>
      <c r="J5">
        <f t="shared" si="4"/>
        <v>1508</v>
      </c>
      <c r="K5">
        <f t="shared" si="5"/>
        <v>1948</v>
      </c>
    </row>
    <row r="6" spans="1:11">
      <c r="A6" s="4">
        <v>45262</v>
      </c>
      <c r="B6" s="5">
        <v>8</v>
      </c>
      <c r="C6" s="5">
        <v>5</v>
      </c>
      <c r="D6" s="5">
        <v>8</v>
      </c>
      <c r="E6" s="5">
        <v>7</v>
      </c>
      <c r="F6">
        <f t="shared" si="0"/>
        <v>13</v>
      </c>
      <c r="G6">
        <f t="shared" si="1"/>
        <v>15</v>
      </c>
      <c r="H6">
        <f t="shared" si="2"/>
        <v>28</v>
      </c>
      <c r="I6">
        <f t="shared" si="3"/>
        <v>1144</v>
      </c>
      <c r="J6">
        <f t="shared" si="4"/>
        <v>870</v>
      </c>
      <c r="K6">
        <f t="shared" si="5"/>
        <v>2014</v>
      </c>
    </row>
    <row r="7" spans="1:11">
      <c r="A7" s="4">
        <v>45263</v>
      </c>
      <c r="B7" s="5">
        <v>2</v>
      </c>
      <c r="C7" s="5"/>
      <c r="D7" s="5">
        <v>4</v>
      </c>
      <c r="E7" s="5">
        <v>4</v>
      </c>
      <c r="F7">
        <f t="shared" si="0"/>
        <v>2</v>
      </c>
      <c r="G7">
        <f t="shared" si="1"/>
        <v>8</v>
      </c>
      <c r="H7">
        <f t="shared" si="2"/>
        <v>10</v>
      </c>
      <c r="I7">
        <f t="shared" si="3"/>
        <v>176</v>
      </c>
      <c r="J7">
        <f t="shared" si="4"/>
        <v>464</v>
      </c>
      <c r="K7">
        <f t="shared" si="5"/>
        <v>640</v>
      </c>
    </row>
    <row r="8" spans="1:11">
      <c r="A8" s="4">
        <v>45264</v>
      </c>
      <c r="B8" s="5">
        <v>13</v>
      </c>
      <c r="C8" s="5">
        <v>4</v>
      </c>
      <c r="D8" s="5">
        <v>11</v>
      </c>
      <c r="E8" s="5">
        <v>8</v>
      </c>
      <c r="F8">
        <f t="shared" si="0"/>
        <v>17</v>
      </c>
      <c r="G8">
        <f t="shared" si="1"/>
        <v>19</v>
      </c>
      <c r="H8">
        <f t="shared" si="2"/>
        <v>36</v>
      </c>
      <c r="I8">
        <f t="shared" si="3"/>
        <v>1496</v>
      </c>
      <c r="J8">
        <f t="shared" si="4"/>
        <v>1102</v>
      </c>
      <c r="K8">
        <f t="shared" si="5"/>
        <v>2598</v>
      </c>
    </row>
    <row r="9" spans="1:11">
      <c r="A9" s="4">
        <v>45265</v>
      </c>
      <c r="B9" s="5">
        <v>12</v>
      </c>
      <c r="C9" s="5">
        <v>0</v>
      </c>
      <c r="D9" s="5">
        <v>14</v>
      </c>
      <c r="E9" s="5">
        <v>2</v>
      </c>
      <c r="F9">
        <f t="shared" si="0"/>
        <v>12</v>
      </c>
      <c r="G9">
        <f t="shared" si="1"/>
        <v>16</v>
      </c>
      <c r="H9">
        <f t="shared" si="2"/>
        <v>28</v>
      </c>
      <c r="I9">
        <f t="shared" si="3"/>
        <v>1056</v>
      </c>
      <c r="J9">
        <f t="shared" si="4"/>
        <v>928</v>
      </c>
      <c r="K9">
        <f t="shared" si="5"/>
        <v>1984</v>
      </c>
    </row>
    <row r="10" spans="1:11">
      <c r="A10" s="4">
        <v>45266</v>
      </c>
      <c r="B10" s="5">
        <v>18</v>
      </c>
      <c r="C10" s="5">
        <v>4</v>
      </c>
      <c r="D10" s="5">
        <v>17</v>
      </c>
      <c r="E10" s="5">
        <v>7</v>
      </c>
      <c r="F10">
        <f t="shared" si="0"/>
        <v>22</v>
      </c>
      <c r="G10">
        <f t="shared" si="1"/>
        <v>24</v>
      </c>
      <c r="H10">
        <f t="shared" si="2"/>
        <v>46</v>
      </c>
      <c r="I10">
        <f t="shared" si="3"/>
        <v>1936</v>
      </c>
      <c r="J10">
        <f t="shared" si="4"/>
        <v>1392</v>
      </c>
      <c r="K10">
        <f t="shared" si="5"/>
        <v>3328</v>
      </c>
    </row>
    <row r="11" spans="1:11">
      <c r="A11" s="4">
        <v>45267</v>
      </c>
      <c r="B11" s="5">
        <v>10</v>
      </c>
      <c r="C11" s="5">
        <v>0</v>
      </c>
      <c r="D11" s="5">
        <v>12</v>
      </c>
      <c r="E11" s="5">
        <v>14</v>
      </c>
      <c r="F11">
        <f t="shared" si="0"/>
        <v>10</v>
      </c>
      <c r="G11">
        <f t="shared" si="1"/>
        <v>26</v>
      </c>
      <c r="H11">
        <f t="shared" si="2"/>
        <v>36</v>
      </c>
      <c r="I11">
        <f t="shared" si="3"/>
        <v>880</v>
      </c>
      <c r="J11">
        <f t="shared" si="4"/>
        <v>1508</v>
      </c>
      <c r="K11">
        <f t="shared" si="5"/>
        <v>2388</v>
      </c>
    </row>
    <row r="12" spans="1:11">
      <c r="A12" s="4">
        <v>45268</v>
      </c>
      <c r="B12" s="5">
        <v>4</v>
      </c>
      <c r="C12" s="5">
        <v>2</v>
      </c>
      <c r="D12" s="5">
        <v>22</v>
      </c>
      <c r="E12" s="5">
        <v>4</v>
      </c>
      <c r="F12">
        <f t="shared" si="0"/>
        <v>6</v>
      </c>
      <c r="G12">
        <f t="shared" si="1"/>
        <v>26</v>
      </c>
      <c r="H12">
        <f t="shared" si="2"/>
        <v>32</v>
      </c>
      <c r="I12">
        <f t="shared" si="3"/>
        <v>528</v>
      </c>
      <c r="J12">
        <f t="shared" si="4"/>
        <v>1508</v>
      </c>
      <c r="K12">
        <f t="shared" si="5"/>
        <v>2036</v>
      </c>
    </row>
    <row r="13" spans="1:11">
      <c r="A13" s="4">
        <v>45269</v>
      </c>
      <c r="B13" s="5">
        <v>14</v>
      </c>
      <c r="C13" s="5">
        <v>10</v>
      </c>
      <c r="D13" s="5">
        <v>22</v>
      </c>
      <c r="E13" s="5">
        <v>6</v>
      </c>
      <c r="F13">
        <f t="shared" si="0"/>
        <v>24</v>
      </c>
      <c r="G13">
        <f t="shared" si="1"/>
        <v>28</v>
      </c>
      <c r="H13">
        <f t="shared" si="2"/>
        <v>52</v>
      </c>
      <c r="I13">
        <f t="shared" si="3"/>
        <v>2112</v>
      </c>
      <c r="J13">
        <f t="shared" si="4"/>
        <v>1624</v>
      </c>
      <c r="K13">
        <f t="shared" si="5"/>
        <v>3736</v>
      </c>
    </row>
    <row r="14" spans="1:11">
      <c r="A14" s="4">
        <v>45270</v>
      </c>
      <c r="B14" s="5">
        <v>8</v>
      </c>
      <c r="C14" s="5">
        <v>2</v>
      </c>
      <c r="D14" s="5">
        <v>24</v>
      </c>
      <c r="E14" s="5">
        <v>4</v>
      </c>
      <c r="F14">
        <f t="shared" si="0"/>
        <v>10</v>
      </c>
      <c r="G14">
        <f t="shared" si="1"/>
        <v>28</v>
      </c>
      <c r="H14">
        <f t="shared" si="2"/>
        <v>38</v>
      </c>
      <c r="I14">
        <f t="shared" si="3"/>
        <v>880</v>
      </c>
      <c r="J14">
        <f t="shared" si="4"/>
        <v>1624</v>
      </c>
      <c r="K14">
        <f t="shared" si="5"/>
        <v>2504</v>
      </c>
    </row>
    <row r="15" spans="1:11">
      <c r="A15" s="4">
        <v>45271</v>
      </c>
      <c r="B15" s="5">
        <v>10</v>
      </c>
      <c r="C15" s="5">
        <v>4</v>
      </c>
      <c r="D15" s="5">
        <v>12</v>
      </c>
      <c r="E15" s="6">
        <v>16</v>
      </c>
      <c r="F15">
        <f t="shared" si="0"/>
        <v>14</v>
      </c>
      <c r="G15">
        <f t="shared" si="1"/>
        <v>28</v>
      </c>
      <c r="H15">
        <f t="shared" si="2"/>
        <v>42</v>
      </c>
      <c r="I15">
        <f t="shared" si="3"/>
        <v>1232</v>
      </c>
      <c r="J15">
        <f t="shared" si="4"/>
        <v>1624</v>
      </c>
      <c r="K15">
        <f t="shared" si="5"/>
        <v>2856</v>
      </c>
    </row>
    <row r="16" spans="1:11">
      <c r="A16" s="4">
        <v>45272</v>
      </c>
      <c r="B16" s="5">
        <v>6</v>
      </c>
      <c r="C16" s="5">
        <v>3</v>
      </c>
      <c r="D16" s="5">
        <v>16</v>
      </c>
      <c r="E16" s="5">
        <v>3</v>
      </c>
      <c r="F16">
        <f t="shared" si="0"/>
        <v>9</v>
      </c>
      <c r="G16">
        <f t="shared" si="1"/>
        <v>19</v>
      </c>
      <c r="H16">
        <f t="shared" si="2"/>
        <v>28</v>
      </c>
      <c r="I16">
        <f t="shared" si="3"/>
        <v>792</v>
      </c>
      <c r="J16">
        <f t="shared" si="4"/>
        <v>1102</v>
      </c>
      <c r="K16">
        <f t="shared" si="5"/>
        <v>1894</v>
      </c>
    </row>
    <row r="17" spans="1:11">
      <c r="A17" s="4">
        <v>45273</v>
      </c>
      <c r="B17" s="5">
        <v>10</v>
      </c>
      <c r="C17" s="5">
        <v>4</v>
      </c>
      <c r="D17" s="5">
        <v>18</v>
      </c>
      <c r="E17" s="5">
        <v>11</v>
      </c>
      <c r="F17">
        <f t="shared" si="0"/>
        <v>14</v>
      </c>
      <c r="G17">
        <f t="shared" si="1"/>
        <v>29</v>
      </c>
      <c r="H17">
        <f t="shared" si="2"/>
        <v>43</v>
      </c>
      <c r="I17">
        <f t="shared" si="3"/>
        <v>1232</v>
      </c>
      <c r="J17">
        <f t="shared" si="4"/>
        <v>1682</v>
      </c>
      <c r="K17">
        <f t="shared" si="5"/>
        <v>2914</v>
      </c>
    </row>
    <row r="18" spans="1:11">
      <c r="A18" s="4">
        <v>45274</v>
      </c>
      <c r="B18" s="5">
        <v>15</v>
      </c>
      <c r="C18" s="5">
        <v>0</v>
      </c>
      <c r="D18" s="5">
        <v>20</v>
      </c>
      <c r="E18" s="5">
        <v>7</v>
      </c>
      <c r="F18">
        <f t="shared" si="0"/>
        <v>15</v>
      </c>
      <c r="G18">
        <f t="shared" si="1"/>
        <v>27</v>
      </c>
      <c r="H18">
        <f t="shared" si="2"/>
        <v>42</v>
      </c>
      <c r="I18">
        <f t="shared" si="3"/>
        <v>1320</v>
      </c>
      <c r="J18">
        <f t="shared" si="4"/>
        <v>1566</v>
      </c>
      <c r="K18">
        <f t="shared" si="5"/>
        <v>2886</v>
      </c>
    </row>
    <row r="19" spans="1:11">
      <c r="A19" s="4">
        <v>45275</v>
      </c>
      <c r="B19" s="5">
        <v>9</v>
      </c>
      <c r="C19" s="5">
        <v>2</v>
      </c>
      <c r="D19" s="5">
        <v>13</v>
      </c>
      <c r="E19" s="5">
        <v>5</v>
      </c>
      <c r="F19">
        <f t="shared" si="0"/>
        <v>11</v>
      </c>
      <c r="G19">
        <f t="shared" si="1"/>
        <v>18</v>
      </c>
      <c r="H19">
        <f t="shared" si="2"/>
        <v>29</v>
      </c>
      <c r="I19">
        <f t="shared" si="3"/>
        <v>968</v>
      </c>
      <c r="J19">
        <f t="shared" si="4"/>
        <v>1044</v>
      </c>
      <c r="K19">
        <f t="shared" si="5"/>
        <v>2012</v>
      </c>
    </row>
    <row r="20" spans="1:11">
      <c r="A20" s="4">
        <v>45276</v>
      </c>
      <c r="B20" s="5">
        <v>0</v>
      </c>
      <c r="C20" s="5">
        <v>0</v>
      </c>
      <c r="D20" s="5">
        <v>25</v>
      </c>
      <c r="E20" s="5">
        <v>13</v>
      </c>
      <c r="F20">
        <f t="shared" si="0"/>
        <v>0</v>
      </c>
      <c r="G20">
        <f t="shared" si="1"/>
        <v>38</v>
      </c>
      <c r="H20">
        <f t="shared" si="2"/>
        <v>38</v>
      </c>
      <c r="I20">
        <f t="shared" si="3"/>
        <v>0</v>
      </c>
      <c r="J20">
        <f t="shared" si="4"/>
        <v>2204</v>
      </c>
      <c r="K20">
        <f t="shared" si="5"/>
        <v>2204</v>
      </c>
    </row>
    <row r="21" spans="1:11">
      <c r="A21" s="4">
        <v>45277</v>
      </c>
      <c r="B21" s="5">
        <v>6</v>
      </c>
      <c r="C21" s="5">
        <v>0</v>
      </c>
      <c r="D21" s="5">
        <v>25</v>
      </c>
      <c r="E21" s="5">
        <v>9</v>
      </c>
      <c r="F21">
        <f t="shared" si="0"/>
        <v>6</v>
      </c>
      <c r="G21">
        <f t="shared" si="1"/>
        <v>34</v>
      </c>
      <c r="H21">
        <f t="shared" si="2"/>
        <v>40</v>
      </c>
      <c r="I21">
        <f t="shared" si="3"/>
        <v>528</v>
      </c>
      <c r="J21">
        <f t="shared" si="4"/>
        <v>1972</v>
      </c>
      <c r="K21">
        <f t="shared" si="5"/>
        <v>2500</v>
      </c>
    </row>
    <row r="22" spans="1:11">
      <c r="A22" s="4">
        <v>45278</v>
      </c>
      <c r="B22" s="5">
        <v>0</v>
      </c>
      <c r="C22" s="5">
        <v>5</v>
      </c>
      <c r="D22" s="5">
        <v>9</v>
      </c>
      <c r="E22" s="5">
        <v>5</v>
      </c>
      <c r="F22">
        <f t="shared" si="0"/>
        <v>5</v>
      </c>
      <c r="G22">
        <f t="shared" si="1"/>
        <v>14</v>
      </c>
      <c r="H22">
        <f t="shared" si="2"/>
        <v>19</v>
      </c>
      <c r="I22">
        <f t="shared" si="3"/>
        <v>440</v>
      </c>
      <c r="J22">
        <f t="shared" si="4"/>
        <v>812</v>
      </c>
      <c r="K22">
        <f t="shared" si="5"/>
        <v>1252</v>
      </c>
    </row>
    <row r="23" spans="1:11">
      <c r="A23" s="4">
        <v>45279</v>
      </c>
      <c r="B23" s="5">
        <v>10</v>
      </c>
      <c r="C23" s="5">
        <v>4</v>
      </c>
      <c r="D23" s="5">
        <v>10</v>
      </c>
      <c r="E23" s="5">
        <v>8</v>
      </c>
      <c r="F23">
        <f t="shared" si="0"/>
        <v>14</v>
      </c>
      <c r="G23">
        <f t="shared" si="1"/>
        <v>18</v>
      </c>
      <c r="H23">
        <f t="shared" si="2"/>
        <v>32</v>
      </c>
      <c r="I23">
        <f t="shared" si="3"/>
        <v>1232</v>
      </c>
      <c r="J23">
        <f t="shared" si="4"/>
        <v>1044</v>
      </c>
      <c r="K23">
        <f t="shared" si="5"/>
        <v>2276</v>
      </c>
    </row>
    <row r="24" spans="1:11">
      <c r="A24" s="4">
        <v>45280</v>
      </c>
      <c r="B24" s="5">
        <v>11</v>
      </c>
      <c r="C24" s="5">
        <v>0</v>
      </c>
      <c r="D24" s="5">
        <v>15</v>
      </c>
      <c r="E24" s="5">
        <v>8</v>
      </c>
      <c r="F24">
        <f t="shared" si="0"/>
        <v>11</v>
      </c>
      <c r="G24">
        <f t="shared" si="1"/>
        <v>23</v>
      </c>
      <c r="H24">
        <f t="shared" si="2"/>
        <v>34</v>
      </c>
      <c r="I24">
        <f t="shared" ref="I24:I87" si="6">SUM(B24,C24)*88</f>
        <v>968</v>
      </c>
      <c r="J24">
        <f t="shared" si="4"/>
        <v>1334</v>
      </c>
      <c r="K24">
        <f t="shared" si="5"/>
        <v>2302</v>
      </c>
    </row>
    <row r="25" spans="1:11">
      <c r="A25" s="4">
        <v>45281</v>
      </c>
      <c r="B25" s="5">
        <v>9</v>
      </c>
      <c r="C25" s="5">
        <v>2</v>
      </c>
      <c r="D25" s="5">
        <v>16</v>
      </c>
      <c r="E25" s="5">
        <v>8</v>
      </c>
      <c r="F25">
        <f t="shared" si="0"/>
        <v>11</v>
      </c>
      <c r="G25">
        <f t="shared" ref="G25:G88" si="7">SUM(D25,E25)</f>
        <v>24</v>
      </c>
      <c r="H25">
        <f t="shared" si="2"/>
        <v>35</v>
      </c>
      <c r="I25">
        <f t="shared" si="6"/>
        <v>968</v>
      </c>
      <c r="J25">
        <f t="shared" si="4"/>
        <v>1392</v>
      </c>
      <c r="K25">
        <f t="shared" si="5"/>
        <v>2360</v>
      </c>
    </row>
    <row r="26" spans="1:11">
      <c r="A26" s="4">
        <v>45282</v>
      </c>
      <c r="B26" s="5">
        <v>7</v>
      </c>
      <c r="C26" s="5">
        <v>0</v>
      </c>
      <c r="D26" s="5">
        <v>6</v>
      </c>
      <c r="E26" s="5">
        <v>4</v>
      </c>
      <c r="F26">
        <f t="shared" si="0"/>
        <v>7</v>
      </c>
      <c r="G26">
        <f t="shared" si="7"/>
        <v>10</v>
      </c>
      <c r="H26">
        <f t="shared" si="2"/>
        <v>17</v>
      </c>
      <c r="I26">
        <f t="shared" si="6"/>
        <v>616</v>
      </c>
      <c r="J26">
        <f t="shared" si="4"/>
        <v>580</v>
      </c>
      <c r="K26">
        <f t="shared" si="5"/>
        <v>1196</v>
      </c>
    </row>
    <row r="27" spans="1:11">
      <c r="A27" s="4">
        <v>45283</v>
      </c>
      <c r="B27" s="5">
        <v>0</v>
      </c>
      <c r="C27" s="5">
        <v>3</v>
      </c>
      <c r="D27" s="5">
        <v>9</v>
      </c>
      <c r="E27" s="5">
        <v>2</v>
      </c>
      <c r="F27">
        <f t="shared" si="0"/>
        <v>3</v>
      </c>
      <c r="G27">
        <f t="shared" si="7"/>
        <v>11</v>
      </c>
      <c r="H27">
        <f t="shared" si="2"/>
        <v>14</v>
      </c>
      <c r="I27">
        <f t="shared" si="6"/>
        <v>264</v>
      </c>
      <c r="J27">
        <f t="shared" si="4"/>
        <v>638</v>
      </c>
      <c r="K27">
        <f t="shared" si="5"/>
        <v>902</v>
      </c>
    </row>
    <row r="28" spans="1:11">
      <c r="A28" s="4">
        <v>45284</v>
      </c>
      <c r="B28" s="5">
        <v>0</v>
      </c>
      <c r="C28" s="5">
        <v>0</v>
      </c>
      <c r="D28" s="5">
        <v>0</v>
      </c>
      <c r="E28" s="5">
        <v>0</v>
      </c>
      <c r="F28">
        <f t="shared" si="0"/>
        <v>0</v>
      </c>
      <c r="G28">
        <f t="shared" si="7"/>
        <v>0</v>
      </c>
      <c r="H28">
        <f t="shared" si="2"/>
        <v>0</v>
      </c>
      <c r="I28">
        <f t="shared" si="6"/>
        <v>0</v>
      </c>
      <c r="J28">
        <f t="shared" si="4"/>
        <v>0</v>
      </c>
      <c r="K28">
        <f t="shared" si="5"/>
        <v>0</v>
      </c>
    </row>
    <row r="29" spans="1:11">
      <c r="A29" s="4">
        <v>45285</v>
      </c>
      <c r="B29" s="5">
        <v>0</v>
      </c>
      <c r="C29" s="5">
        <v>0</v>
      </c>
      <c r="D29" s="5">
        <v>0</v>
      </c>
      <c r="E29" s="5">
        <v>0</v>
      </c>
      <c r="F29">
        <f t="shared" si="0"/>
        <v>0</v>
      </c>
      <c r="G29">
        <f t="shared" si="7"/>
        <v>0</v>
      </c>
      <c r="H29">
        <f t="shared" si="2"/>
        <v>0</v>
      </c>
      <c r="I29">
        <f t="shared" si="6"/>
        <v>0</v>
      </c>
      <c r="J29">
        <f t="shared" si="4"/>
        <v>0</v>
      </c>
      <c r="K29">
        <f t="shared" si="5"/>
        <v>0</v>
      </c>
    </row>
    <row r="30" spans="1:11">
      <c r="A30" s="4">
        <v>45286</v>
      </c>
      <c r="B30" s="5">
        <v>0</v>
      </c>
      <c r="C30" s="5">
        <v>0</v>
      </c>
      <c r="D30" s="5">
        <v>0</v>
      </c>
      <c r="E30" s="5">
        <v>0</v>
      </c>
      <c r="F30">
        <f t="shared" si="0"/>
        <v>0</v>
      </c>
      <c r="G30">
        <f t="shared" si="7"/>
        <v>0</v>
      </c>
      <c r="H30">
        <f t="shared" si="2"/>
        <v>0</v>
      </c>
      <c r="I30">
        <f t="shared" si="6"/>
        <v>0</v>
      </c>
      <c r="J30">
        <f t="shared" si="4"/>
        <v>0</v>
      </c>
      <c r="K30">
        <f t="shared" si="5"/>
        <v>0</v>
      </c>
    </row>
    <row r="31" spans="1:11">
      <c r="A31" s="4">
        <v>45287</v>
      </c>
      <c r="B31" s="5">
        <v>7</v>
      </c>
      <c r="C31" s="5">
        <v>0</v>
      </c>
      <c r="D31" s="5">
        <v>23</v>
      </c>
      <c r="E31" s="5">
        <v>4</v>
      </c>
      <c r="F31">
        <f t="shared" si="0"/>
        <v>7</v>
      </c>
      <c r="G31">
        <f t="shared" si="7"/>
        <v>27</v>
      </c>
      <c r="H31">
        <f t="shared" si="2"/>
        <v>34</v>
      </c>
      <c r="I31">
        <f t="shared" si="6"/>
        <v>616</v>
      </c>
      <c r="J31">
        <f t="shared" si="4"/>
        <v>1566</v>
      </c>
      <c r="K31">
        <f t="shared" si="5"/>
        <v>2182</v>
      </c>
    </row>
    <row r="32" spans="1:11">
      <c r="A32" s="4">
        <v>45288</v>
      </c>
      <c r="B32" s="5">
        <v>6</v>
      </c>
      <c r="C32" s="5">
        <v>0</v>
      </c>
      <c r="D32" s="5">
        <v>2</v>
      </c>
      <c r="E32" s="5">
        <v>4</v>
      </c>
      <c r="F32">
        <f t="shared" si="0"/>
        <v>6</v>
      </c>
      <c r="G32">
        <f t="shared" si="7"/>
        <v>6</v>
      </c>
      <c r="H32">
        <f t="shared" si="2"/>
        <v>12</v>
      </c>
      <c r="I32">
        <f t="shared" si="6"/>
        <v>528</v>
      </c>
      <c r="J32">
        <f t="shared" si="4"/>
        <v>348</v>
      </c>
      <c r="K32">
        <f t="shared" si="5"/>
        <v>876</v>
      </c>
    </row>
    <row r="33" spans="1:11">
      <c r="A33" s="4">
        <v>45289</v>
      </c>
      <c r="B33" s="5">
        <v>3</v>
      </c>
      <c r="C33" s="5">
        <v>0</v>
      </c>
      <c r="D33" s="5">
        <v>11</v>
      </c>
      <c r="E33" s="5">
        <v>6</v>
      </c>
      <c r="F33">
        <f t="shared" si="0"/>
        <v>3</v>
      </c>
      <c r="G33">
        <f t="shared" si="7"/>
        <v>17</v>
      </c>
      <c r="H33">
        <f t="shared" si="2"/>
        <v>20</v>
      </c>
      <c r="I33">
        <f t="shared" si="6"/>
        <v>264</v>
      </c>
      <c r="J33">
        <f t="shared" si="4"/>
        <v>986</v>
      </c>
      <c r="K33">
        <f t="shared" si="5"/>
        <v>1250</v>
      </c>
    </row>
    <row r="34" spans="1:11">
      <c r="A34" s="4">
        <v>45290</v>
      </c>
      <c r="B34" s="5">
        <v>0</v>
      </c>
      <c r="C34" s="5">
        <v>0</v>
      </c>
      <c r="D34" s="5">
        <v>0</v>
      </c>
      <c r="E34" s="5">
        <v>0</v>
      </c>
      <c r="F34">
        <f t="shared" si="0"/>
        <v>0</v>
      </c>
      <c r="G34">
        <f t="shared" si="7"/>
        <v>0</v>
      </c>
      <c r="H34">
        <f t="shared" si="2"/>
        <v>0</v>
      </c>
      <c r="I34">
        <f t="shared" si="6"/>
        <v>0</v>
      </c>
      <c r="J34">
        <f t="shared" si="4"/>
        <v>0</v>
      </c>
      <c r="K34">
        <f t="shared" si="5"/>
        <v>0</v>
      </c>
    </row>
    <row r="35" spans="1:11">
      <c r="A35" s="4">
        <v>45291</v>
      </c>
      <c r="B35" s="5">
        <v>0</v>
      </c>
      <c r="C35" s="5">
        <v>0</v>
      </c>
      <c r="D35" s="5">
        <v>0</v>
      </c>
      <c r="E35" s="5">
        <v>0</v>
      </c>
      <c r="F35">
        <f t="shared" ref="F35:F66" si="8">SUM(C35,B35)</f>
        <v>0</v>
      </c>
      <c r="G35">
        <f t="shared" si="7"/>
        <v>0</v>
      </c>
      <c r="H35">
        <f t="shared" si="2"/>
        <v>0</v>
      </c>
      <c r="I35">
        <f t="shared" si="6"/>
        <v>0</v>
      </c>
      <c r="J35">
        <f t="shared" si="4"/>
        <v>0</v>
      </c>
      <c r="K35">
        <f t="shared" si="5"/>
        <v>0</v>
      </c>
    </row>
    <row r="36" spans="1:11">
      <c r="A36" s="4">
        <v>45292</v>
      </c>
      <c r="B36" s="5">
        <v>0</v>
      </c>
      <c r="C36" s="5">
        <v>0</v>
      </c>
      <c r="D36" s="5">
        <v>0</v>
      </c>
      <c r="E36" s="5">
        <v>0</v>
      </c>
      <c r="F36">
        <f t="shared" si="8"/>
        <v>0</v>
      </c>
      <c r="G36">
        <f t="shared" si="7"/>
        <v>0</v>
      </c>
      <c r="H36">
        <f t="shared" si="2"/>
        <v>0</v>
      </c>
      <c r="I36">
        <f t="shared" si="6"/>
        <v>0</v>
      </c>
      <c r="J36">
        <f t="shared" si="4"/>
        <v>0</v>
      </c>
      <c r="K36">
        <f t="shared" si="5"/>
        <v>0</v>
      </c>
    </row>
    <row r="37" spans="1:11">
      <c r="A37" s="4">
        <v>45293</v>
      </c>
      <c r="B37" s="5">
        <v>0</v>
      </c>
      <c r="C37" s="5">
        <v>0</v>
      </c>
      <c r="D37" s="5">
        <v>0</v>
      </c>
      <c r="E37" s="5">
        <v>0</v>
      </c>
      <c r="F37">
        <f t="shared" si="8"/>
        <v>0</v>
      </c>
      <c r="G37">
        <f t="shared" si="7"/>
        <v>0</v>
      </c>
      <c r="H37">
        <f t="shared" si="2"/>
        <v>0</v>
      </c>
      <c r="I37">
        <f t="shared" si="6"/>
        <v>0</v>
      </c>
      <c r="J37">
        <f t="shared" si="4"/>
        <v>0</v>
      </c>
      <c r="K37">
        <f t="shared" si="5"/>
        <v>0</v>
      </c>
    </row>
    <row r="38" spans="1:11">
      <c r="A38" s="4">
        <v>45294</v>
      </c>
      <c r="B38" s="5">
        <v>5</v>
      </c>
      <c r="C38" s="5">
        <v>0</v>
      </c>
      <c r="D38" s="5">
        <v>10</v>
      </c>
      <c r="E38" s="5">
        <v>6</v>
      </c>
      <c r="F38">
        <f t="shared" si="8"/>
        <v>5</v>
      </c>
      <c r="G38">
        <f t="shared" si="7"/>
        <v>16</v>
      </c>
      <c r="H38">
        <f t="shared" si="2"/>
        <v>21</v>
      </c>
      <c r="I38">
        <f t="shared" si="6"/>
        <v>440</v>
      </c>
      <c r="J38">
        <f t="shared" si="4"/>
        <v>928</v>
      </c>
      <c r="K38">
        <f t="shared" si="5"/>
        <v>1368</v>
      </c>
    </row>
    <row r="39" spans="1:11">
      <c r="A39" s="4">
        <v>45295</v>
      </c>
      <c r="B39" s="5">
        <v>10</v>
      </c>
      <c r="C39" s="5">
        <v>3</v>
      </c>
      <c r="D39" s="5">
        <v>9</v>
      </c>
      <c r="E39" s="5">
        <v>10</v>
      </c>
      <c r="F39">
        <f t="shared" si="8"/>
        <v>13</v>
      </c>
      <c r="G39">
        <f t="shared" si="7"/>
        <v>19</v>
      </c>
      <c r="H39">
        <f t="shared" si="2"/>
        <v>32</v>
      </c>
      <c r="I39">
        <f t="shared" si="6"/>
        <v>1144</v>
      </c>
      <c r="J39">
        <f t="shared" si="4"/>
        <v>1102</v>
      </c>
      <c r="K39">
        <f t="shared" si="5"/>
        <v>2246</v>
      </c>
    </row>
    <row r="40" spans="1:11">
      <c r="A40" s="4">
        <v>45296</v>
      </c>
      <c r="B40" s="5">
        <v>6</v>
      </c>
      <c r="C40" s="5">
        <v>0</v>
      </c>
      <c r="D40" s="5">
        <v>10</v>
      </c>
      <c r="E40" s="5">
        <v>0</v>
      </c>
      <c r="F40">
        <f t="shared" si="8"/>
        <v>6</v>
      </c>
      <c r="G40">
        <f t="shared" si="7"/>
        <v>10</v>
      </c>
      <c r="H40">
        <f t="shared" si="2"/>
        <v>16</v>
      </c>
      <c r="I40">
        <f t="shared" si="6"/>
        <v>528</v>
      </c>
      <c r="J40">
        <f t="shared" si="4"/>
        <v>580</v>
      </c>
      <c r="K40">
        <f t="shared" si="5"/>
        <v>1108</v>
      </c>
    </row>
    <row r="41" spans="1:11">
      <c r="A41" s="4">
        <v>45297</v>
      </c>
      <c r="B41" s="5">
        <v>9</v>
      </c>
      <c r="C41" s="5">
        <v>4</v>
      </c>
      <c r="D41" s="5">
        <v>12</v>
      </c>
      <c r="E41" s="5">
        <v>3</v>
      </c>
      <c r="F41">
        <f t="shared" si="8"/>
        <v>13</v>
      </c>
      <c r="G41">
        <f t="shared" si="7"/>
        <v>15</v>
      </c>
      <c r="H41">
        <f t="shared" si="2"/>
        <v>28</v>
      </c>
      <c r="I41">
        <f t="shared" si="6"/>
        <v>1144</v>
      </c>
      <c r="J41">
        <f t="shared" si="4"/>
        <v>870</v>
      </c>
      <c r="K41">
        <f t="shared" si="5"/>
        <v>2014</v>
      </c>
    </row>
    <row r="42" spans="1:11">
      <c r="A42" s="4">
        <v>45298</v>
      </c>
      <c r="B42" s="5">
        <v>14</v>
      </c>
      <c r="C42" s="5">
        <v>0</v>
      </c>
      <c r="D42" s="5">
        <v>11</v>
      </c>
      <c r="E42" s="5">
        <v>6</v>
      </c>
      <c r="F42">
        <f t="shared" si="8"/>
        <v>14</v>
      </c>
      <c r="G42">
        <f t="shared" si="7"/>
        <v>17</v>
      </c>
      <c r="H42">
        <f t="shared" si="2"/>
        <v>31</v>
      </c>
      <c r="I42">
        <f t="shared" si="6"/>
        <v>1232</v>
      </c>
      <c r="J42">
        <f t="shared" si="4"/>
        <v>986</v>
      </c>
      <c r="K42">
        <f t="shared" si="5"/>
        <v>2218</v>
      </c>
    </row>
    <row r="43" spans="1:11">
      <c r="A43" s="4">
        <v>45299</v>
      </c>
      <c r="B43" s="5">
        <v>2</v>
      </c>
      <c r="C43" s="5">
        <v>0</v>
      </c>
      <c r="D43" s="5">
        <v>17</v>
      </c>
      <c r="E43" s="5">
        <v>6</v>
      </c>
      <c r="F43">
        <f t="shared" si="8"/>
        <v>2</v>
      </c>
      <c r="G43">
        <f t="shared" si="7"/>
        <v>23</v>
      </c>
      <c r="H43">
        <f t="shared" si="2"/>
        <v>25</v>
      </c>
      <c r="I43">
        <f t="shared" si="6"/>
        <v>176</v>
      </c>
      <c r="J43">
        <f t="shared" si="4"/>
        <v>1334</v>
      </c>
      <c r="K43">
        <f t="shared" si="5"/>
        <v>1510</v>
      </c>
    </row>
    <row r="44" spans="1:11">
      <c r="A44" s="4">
        <v>45300</v>
      </c>
      <c r="B44" s="5">
        <v>6</v>
      </c>
      <c r="C44" s="5">
        <v>0</v>
      </c>
      <c r="D44" s="5">
        <v>5</v>
      </c>
      <c r="E44" s="5">
        <v>8</v>
      </c>
      <c r="F44">
        <f t="shared" si="8"/>
        <v>6</v>
      </c>
      <c r="G44">
        <f t="shared" si="7"/>
        <v>13</v>
      </c>
      <c r="H44">
        <f t="shared" si="2"/>
        <v>19</v>
      </c>
      <c r="I44">
        <f t="shared" si="6"/>
        <v>528</v>
      </c>
      <c r="J44">
        <f t="shared" si="4"/>
        <v>754</v>
      </c>
      <c r="K44">
        <f t="shared" si="5"/>
        <v>1282</v>
      </c>
    </row>
    <row r="45" spans="1:11">
      <c r="A45" s="4">
        <v>45301</v>
      </c>
      <c r="B45" s="5">
        <v>0</v>
      </c>
      <c r="C45" s="5">
        <v>0</v>
      </c>
      <c r="D45" s="5">
        <v>9</v>
      </c>
      <c r="E45" s="5">
        <v>1</v>
      </c>
      <c r="F45">
        <f t="shared" si="8"/>
        <v>0</v>
      </c>
      <c r="G45">
        <f t="shared" si="7"/>
        <v>10</v>
      </c>
      <c r="H45">
        <f t="shared" si="2"/>
        <v>10</v>
      </c>
      <c r="I45">
        <f t="shared" si="6"/>
        <v>0</v>
      </c>
      <c r="J45">
        <f t="shared" si="4"/>
        <v>580</v>
      </c>
      <c r="K45">
        <f t="shared" si="5"/>
        <v>580</v>
      </c>
    </row>
    <row r="46" spans="1:11">
      <c r="A46" s="4">
        <v>45302</v>
      </c>
      <c r="B46" s="5">
        <v>0</v>
      </c>
      <c r="C46" s="5">
        <v>0</v>
      </c>
      <c r="D46" s="5">
        <v>14</v>
      </c>
      <c r="E46" s="5">
        <v>3</v>
      </c>
      <c r="F46">
        <f t="shared" si="8"/>
        <v>0</v>
      </c>
      <c r="G46">
        <f t="shared" si="7"/>
        <v>17</v>
      </c>
      <c r="H46">
        <f t="shared" si="2"/>
        <v>17</v>
      </c>
      <c r="I46">
        <f t="shared" si="6"/>
        <v>0</v>
      </c>
      <c r="J46">
        <f t="shared" si="4"/>
        <v>986</v>
      </c>
      <c r="K46">
        <f t="shared" si="5"/>
        <v>986</v>
      </c>
    </row>
    <row r="47" spans="1:11">
      <c r="A47" s="4">
        <v>45303</v>
      </c>
      <c r="B47" s="5">
        <v>0</v>
      </c>
      <c r="C47" s="5">
        <v>0</v>
      </c>
      <c r="D47" s="5">
        <v>11</v>
      </c>
      <c r="E47" s="5">
        <v>20</v>
      </c>
      <c r="F47">
        <f t="shared" si="8"/>
        <v>0</v>
      </c>
      <c r="G47">
        <f t="shared" si="7"/>
        <v>31</v>
      </c>
      <c r="H47">
        <f t="shared" si="2"/>
        <v>31</v>
      </c>
      <c r="I47">
        <f t="shared" si="6"/>
        <v>0</v>
      </c>
      <c r="J47">
        <f t="shared" si="4"/>
        <v>1798</v>
      </c>
      <c r="K47">
        <f t="shared" si="5"/>
        <v>1798</v>
      </c>
    </row>
    <row r="48" spans="1:11">
      <c r="A48" s="4">
        <v>45304</v>
      </c>
      <c r="B48" s="5">
        <v>0</v>
      </c>
      <c r="C48" s="5">
        <v>0</v>
      </c>
      <c r="D48" s="5">
        <v>11</v>
      </c>
      <c r="E48" s="5">
        <v>22</v>
      </c>
      <c r="F48">
        <f t="shared" si="8"/>
        <v>0</v>
      </c>
      <c r="G48">
        <f t="shared" si="7"/>
        <v>33</v>
      </c>
      <c r="H48">
        <f t="shared" si="2"/>
        <v>33</v>
      </c>
      <c r="I48">
        <f t="shared" si="6"/>
        <v>0</v>
      </c>
      <c r="J48">
        <f t="shared" si="4"/>
        <v>1914</v>
      </c>
      <c r="K48">
        <f t="shared" si="5"/>
        <v>1914</v>
      </c>
    </row>
    <row r="49" spans="1:11">
      <c r="A49" s="4">
        <v>45305</v>
      </c>
      <c r="B49" s="5">
        <v>0</v>
      </c>
      <c r="C49" s="5">
        <v>0</v>
      </c>
      <c r="D49" s="5">
        <v>13</v>
      </c>
      <c r="E49" s="5">
        <v>0</v>
      </c>
      <c r="F49">
        <f t="shared" si="8"/>
        <v>0</v>
      </c>
      <c r="G49">
        <f t="shared" si="7"/>
        <v>13</v>
      </c>
      <c r="H49">
        <f t="shared" si="2"/>
        <v>13</v>
      </c>
      <c r="I49">
        <f t="shared" si="6"/>
        <v>0</v>
      </c>
      <c r="J49">
        <f t="shared" si="4"/>
        <v>754</v>
      </c>
      <c r="K49">
        <f t="shared" si="5"/>
        <v>754</v>
      </c>
    </row>
    <row r="50" spans="1:11">
      <c r="A50" s="4">
        <v>45306</v>
      </c>
      <c r="B50" s="5">
        <v>0</v>
      </c>
      <c r="C50" s="5">
        <v>0</v>
      </c>
      <c r="D50" s="5">
        <v>0</v>
      </c>
      <c r="E50" s="5">
        <v>0</v>
      </c>
      <c r="F50">
        <f t="shared" si="8"/>
        <v>0</v>
      </c>
      <c r="G50">
        <f t="shared" si="7"/>
        <v>0</v>
      </c>
      <c r="H50">
        <f t="shared" si="2"/>
        <v>0</v>
      </c>
      <c r="I50">
        <f t="shared" si="6"/>
        <v>0</v>
      </c>
      <c r="J50">
        <f t="shared" si="4"/>
        <v>0</v>
      </c>
      <c r="K50">
        <f t="shared" si="5"/>
        <v>0</v>
      </c>
    </row>
    <row r="51" spans="1:11">
      <c r="A51" s="4">
        <v>45307</v>
      </c>
      <c r="B51" s="5">
        <v>11</v>
      </c>
      <c r="C51" s="5">
        <v>10</v>
      </c>
      <c r="D51" s="5">
        <v>11</v>
      </c>
      <c r="E51" s="5">
        <v>0</v>
      </c>
      <c r="F51">
        <f t="shared" si="8"/>
        <v>21</v>
      </c>
      <c r="G51">
        <f t="shared" si="7"/>
        <v>11</v>
      </c>
      <c r="H51">
        <f t="shared" si="2"/>
        <v>32</v>
      </c>
      <c r="I51">
        <f t="shared" si="6"/>
        <v>1848</v>
      </c>
      <c r="J51">
        <f t="shared" si="4"/>
        <v>638</v>
      </c>
      <c r="K51">
        <f t="shared" si="5"/>
        <v>2486</v>
      </c>
    </row>
    <row r="52" spans="1:11">
      <c r="A52" s="4">
        <v>45308</v>
      </c>
      <c r="B52" s="5">
        <v>5</v>
      </c>
      <c r="C52" s="5">
        <v>0</v>
      </c>
      <c r="D52" s="5">
        <v>9</v>
      </c>
      <c r="E52" s="5">
        <v>12</v>
      </c>
      <c r="F52">
        <f t="shared" si="8"/>
        <v>5</v>
      </c>
      <c r="G52">
        <f t="shared" si="7"/>
        <v>21</v>
      </c>
      <c r="H52">
        <f t="shared" si="2"/>
        <v>26</v>
      </c>
      <c r="I52">
        <f t="shared" si="6"/>
        <v>440</v>
      </c>
      <c r="J52">
        <f t="shared" si="4"/>
        <v>1218</v>
      </c>
      <c r="K52">
        <f t="shared" si="5"/>
        <v>1658</v>
      </c>
    </row>
    <row r="53" spans="1:11">
      <c r="A53" s="4">
        <v>45309</v>
      </c>
      <c r="B53" s="5">
        <v>17</v>
      </c>
      <c r="C53" s="5">
        <v>0</v>
      </c>
      <c r="D53" s="5">
        <v>10</v>
      </c>
      <c r="E53" s="5">
        <v>8</v>
      </c>
      <c r="F53">
        <f t="shared" si="8"/>
        <v>17</v>
      </c>
      <c r="G53">
        <f t="shared" si="7"/>
        <v>18</v>
      </c>
      <c r="H53">
        <f t="shared" si="2"/>
        <v>35</v>
      </c>
      <c r="I53">
        <f t="shared" si="6"/>
        <v>1496</v>
      </c>
      <c r="J53">
        <f t="shared" si="4"/>
        <v>1044</v>
      </c>
      <c r="K53">
        <f t="shared" si="5"/>
        <v>2540</v>
      </c>
    </row>
    <row r="54" spans="1:11">
      <c r="A54" s="4">
        <v>45310</v>
      </c>
      <c r="B54" s="5">
        <v>4</v>
      </c>
      <c r="C54" s="5">
        <v>0</v>
      </c>
      <c r="D54" s="5">
        <v>7</v>
      </c>
      <c r="E54" s="5">
        <v>10</v>
      </c>
      <c r="F54">
        <f t="shared" si="8"/>
        <v>4</v>
      </c>
      <c r="G54">
        <f t="shared" si="7"/>
        <v>17</v>
      </c>
      <c r="H54">
        <f t="shared" si="2"/>
        <v>21</v>
      </c>
      <c r="I54">
        <f t="shared" si="6"/>
        <v>352</v>
      </c>
      <c r="J54">
        <f t="shared" si="4"/>
        <v>986</v>
      </c>
      <c r="K54">
        <f t="shared" si="5"/>
        <v>1338</v>
      </c>
    </row>
    <row r="55" spans="1:11">
      <c r="A55" s="4">
        <v>45311</v>
      </c>
      <c r="B55" s="5">
        <v>14</v>
      </c>
      <c r="C55" s="5">
        <v>0</v>
      </c>
      <c r="D55" s="5">
        <v>29</v>
      </c>
      <c r="E55" s="5">
        <v>16</v>
      </c>
      <c r="F55">
        <f t="shared" si="8"/>
        <v>14</v>
      </c>
      <c r="G55">
        <f t="shared" si="7"/>
        <v>45</v>
      </c>
      <c r="H55">
        <f t="shared" si="2"/>
        <v>59</v>
      </c>
      <c r="I55">
        <f t="shared" si="6"/>
        <v>1232</v>
      </c>
      <c r="J55">
        <f t="shared" si="4"/>
        <v>2610</v>
      </c>
      <c r="K55">
        <f t="shared" si="5"/>
        <v>3842</v>
      </c>
    </row>
    <row r="56" spans="1:11">
      <c r="A56" s="4">
        <v>45312</v>
      </c>
      <c r="B56" s="5">
        <v>6</v>
      </c>
      <c r="C56" s="5">
        <v>0</v>
      </c>
      <c r="D56" s="5">
        <v>2</v>
      </c>
      <c r="E56" s="5">
        <v>6</v>
      </c>
      <c r="F56">
        <f t="shared" si="8"/>
        <v>6</v>
      </c>
      <c r="G56">
        <f t="shared" si="7"/>
        <v>8</v>
      </c>
      <c r="H56">
        <f t="shared" si="2"/>
        <v>14</v>
      </c>
      <c r="I56">
        <f t="shared" si="6"/>
        <v>528</v>
      </c>
      <c r="J56">
        <f t="shared" si="4"/>
        <v>464</v>
      </c>
      <c r="K56">
        <f t="shared" si="5"/>
        <v>992</v>
      </c>
    </row>
    <row r="57" spans="1:11">
      <c r="A57" s="4">
        <v>45313</v>
      </c>
      <c r="B57" s="5">
        <v>2</v>
      </c>
      <c r="C57" s="5">
        <v>0</v>
      </c>
      <c r="D57" s="5">
        <v>9</v>
      </c>
      <c r="E57" s="5">
        <v>10</v>
      </c>
      <c r="F57">
        <f t="shared" si="8"/>
        <v>2</v>
      </c>
      <c r="G57">
        <f t="shared" si="7"/>
        <v>19</v>
      </c>
      <c r="H57">
        <f t="shared" si="2"/>
        <v>21</v>
      </c>
      <c r="I57">
        <f t="shared" si="6"/>
        <v>176</v>
      </c>
      <c r="J57">
        <f t="shared" si="4"/>
        <v>1102</v>
      </c>
      <c r="K57">
        <f t="shared" si="5"/>
        <v>1278</v>
      </c>
    </row>
    <row r="58" spans="1:11">
      <c r="A58" s="4">
        <v>45314</v>
      </c>
      <c r="B58" s="5">
        <v>7</v>
      </c>
      <c r="C58" s="5">
        <v>0</v>
      </c>
      <c r="D58" s="5">
        <v>12</v>
      </c>
      <c r="E58" s="5">
        <v>5</v>
      </c>
      <c r="F58">
        <f t="shared" si="8"/>
        <v>7</v>
      </c>
      <c r="G58">
        <f t="shared" si="7"/>
        <v>17</v>
      </c>
      <c r="H58">
        <f t="shared" si="2"/>
        <v>24</v>
      </c>
      <c r="I58">
        <f t="shared" si="6"/>
        <v>616</v>
      </c>
      <c r="J58">
        <f t="shared" si="4"/>
        <v>986</v>
      </c>
      <c r="K58">
        <f t="shared" si="5"/>
        <v>1602</v>
      </c>
    </row>
    <row r="59" spans="1:11">
      <c r="A59" s="4">
        <v>45315</v>
      </c>
      <c r="B59" s="5">
        <v>5</v>
      </c>
      <c r="C59" s="5">
        <v>2</v>
      </c>
      <c r="D59" s="5">
        <v>13</v>
      </c>
      <c r="E59" s="5">
        <v>10</v>
      </c>
      <c r="F59">
        <f t="shared" si="8"/>
        <v>7</v>
      </c>
      <c r="G59">
        <f t="shared" si="7"/>
        <v>23</v>
      </c>
      <c r="H59">
        <f t="shared" si="2"/>
        <v>30</v>
      </c>
      <c r="I59">
        <f t="shared" si="6"/>
        <v>616</v>
      </c>
      <c r="J59">
        <f t="shared" si="4"/>
        <v>1334</v>
      </c>
      <c r="K59">
        <f t="shared" si="5"/>
        <v>1950</v>
      </c>
    </row>
    <row r="60" spans="1:11">
      <c r="A60" s="4">
        <v>45316</v>
      </c>
      <c r="B60" s="5">
        <v>4</v>
      </c>
      <c r="C60" s="5">
        <v>0</v>
      </c>
      <c r="D60" s="5">
        <v>8</v>
      </c>
      <c r="E60" s="5">
        <v>3</v>
      </c>
      <c r="F60">
        <f t="shared" si="8"/>
        <v>4</v>
      </c>
      <c r="G60">
        <f t="shared" si="7"/>
        <v>11</v>
      </c>
      <c r="H60">
        <f t="shared" si="2"/>
        <v>15</v>
      </c>
      <c r="I60">
        <f t="shared" si="6"/>
        <v>352</v>
      </c>
      <c r="J60">
        <f t="shared" si="4"/>
        <v>638</v>
      </c>
      <c r="K60">
        <f t="shared" si="5"/>
        <v>990</v>
      </c>
    </row>
    <row r="61" spans="1:11">
      <c r="A61" s="4">
        <v>45317</v>
      </c>
      <c r="B61" s="5">
        <v>7</v>
      </c>
      <c r="C61" s="5">
        <v>0</v>
      </c>
      <c r="D61" s="5">
        <v>19</v>
      </c>
      <c r="E61" s="5">
        <v>7</v>
      </c>
      <c r="F61">
        <f t="shared" si="8"/>
        <v>7</v>
      </c>
      <c r="G61">
        <f t="shared" si="7"/>
        <v>26</v>
      </c>
      <c r="H61">
        <f t="shared" si="2"/>
        <v>33</v>
      </c>
      <c r="I61">
        <f t="shared" si="6"/>
        <v>616</v>
      </c>
      <c r="J61">
        <f t="shared" si="4"/>
        <v>1508</v>
      </c>
      <c r="K61">
        <f t="shared" si="5"/>
        <v>2124</v>
      </c>
    </row>
    <row r="62" spans="1:11">
      <c r="A62" s="4">
        <v>45318</v>
      </c>
      <c r="B62" s="5">
        <v>4</v>
      </c>
      <c r="C62" s="5">
        <v>4</v>
      </c>
      <c r="D62" s="5">
        <v>7</v>
      </c>
      <c r="E62" s="5">
        <v>5</v>
      </c>
      <c r="F62">
        <f t="shared" si="8"/>
        <v>8</v>
      </c>
      <c r="G62">
        <f t="shared" si="7"/>
        <v>12</v>
      </c>
      <c r="H62">
        <f t="shared" si="2"/>
        <v>20</v>
      </c>
      <c r="I62">
        <f t="shared" si="6"/>
        <v>704</v>
      </c>
      <c r="J62">
        <f t="shared" si="4"/>
        <v>696</v>
      </c>
      <c r="K62">
        <f t="shared" si="5"/>
        <v>1400</v>
      </c>
    </row>
    <row r="63" spans="1:11">
      <c r="A63" s="4">
        <v>45319</v>
      </c>
      <c r="B63" s="5">
        <v>0</v>
      </c>
      <c r="C63" s="5">
        <v>0</v>
      </c>
      <c r="D63" s="5">
        <v>0</v>
      </c>
      <c r="E63" s="5">
        <v>0</v>
      </c>
      <c r="F63">
        <f t="shared" si="8"/>
        <v>0</v>
      </c>
      <c r="G63">
        <f t="shared" si="7"/>
        <v>0</v>
      </c>
      <c r="H63">
        <f t="shared" si="2"/>
        <v>0</v>
      </c>
      <c r="I63">
        <f t="shared" si="6"/>
        <v>0</v>
      </c>
      <c r="J63">
        <f t="shared" si="4"/>
        <v>0</v>
      </c>
      <c r="K63">
        <f t="shared" si="5"/>
        <v>0</v>
      </c>
    </row>
    <row r="64" spans="1:11">
      <c r="A64" s="4">
        <v>45320</v>
      </c>
      <c r="B64" s="5">
        <v>0</v>
      </c>
      <c r="C64" s="5">
        <v>0</v>
      </c>
      <c r="D64" s="5">
        <v>0</v>
      </c>
      <c r="E64" s="5">
        <v>0</v>
      </c>
      <c r="F64">
        <f t="shared" si="8"/>
        <v>0</v>
      </c>
      <c r="G64">
        <f t="shared" si="7"/>
        <v>0</v>
      </c>
      <c r="H64">
        <f t="shared" si="2"/>
        <v>0</v>
      </c>
      <c r="I64">
        <f t="shared" si="6"/>
        <v>0</v>
      </c>
      <c r="J64">
        <f t="shared" si="4"/>
        <v>0</v>
      </c>
      <c r="K64">
        <f t="shared" si="5"/>
        <v>0</v>
      </c>
    </row>
    <row r="65" spans="1:11">
      <c r="A65" s="4">
        <v>45321</v>
      </c>
      <c r="B65" s="5">
        <v>0</v>
      </c>
      <c r="C65" s="5">
        <v>0</v>
      </c>
      <c r="D65" s="5">
        <v>0</v>
      </c>
      <c r="E65" s="5">
        <v>0</v>
      </c>
      <c r="F65">
        <f t="shared" si="8"/>
        <v>0</v>
      </c>
      <c r="G65">
        <f t="shared" si="7"/>
        <v>0</v>
      </c>
      <c r="H65">
        <f t="shared" si="2"/>
        <v>0</v>
      </c>
      <c r="I65">
        <f t="shared" si="6"/>
        <v>0</v>
      </c>
      <c r="J65">
        <f t="shared" si="4"/>
        <v>0</v>
      </c>
      <c r="K65">
        <f t="shared" si="5"/>
        <v>0</v>
      </c>
    </row>
    <row r="66" spans="1:11">
      <c r="A66" s="4">
        <v>45322</v>
      </c>
      <c r="B66" s="5">
        <v>4</v>
      </c>
      <c r="C66" s="5">
        <v>0</v>
      </c>
      <c r="D66" s="5">
        <v>13</v>
      </c>
      <c r="E66" s="5">
        <v>3</v>
      </c>
      <c r="F66">
        <f t="shared" si="8"/>
        <v>4</v>
      </c>
      <c r="G66">
        <f t="shared" si="7"/>
        <v>16</v>
      </c>
      <c r="H66">
        <f t="shared" si="2"/>
        <v>20</v>
      </c>
      <c r="I66">
        <f t="shared" si="6"/>
        <v>352</v>
      </c>
      <c r="J66">
        <f t="shared" si="4"/>
        <v>928</v>
      </c>
      <c r="K66">
        <f t="shared" si="5"/>
        <v>1280</v>
      </c>
    </row>
    <row r="67" spans="1:11">
      <c r="A67" s="4">
        <v>45323</v>
      </c>
      <c r="B67" s="5">
        <v>10</v>
      </c>
      <c r="C67" s="5">
        <v>3</v>
      </c>
      <c r="D67" s="5">
        <v>12</v>
      </c>
      <c r="E67" s="5">
        <v>6</v>
      </c>
      <c r="F67">
        <f t="shared" ref="F67:F98" si="9">SUM(C67,B67)</f>
        <v>13</v>
      </c>
      <c r="G67">
        <f t="shared" si="7"/>
        <v>18</v>
      </c>
      <c r="H67">
        <f t="shared" ref="H67:H130" si="10">SUM(F67,G67)</f>
        <v>31</v>
      </c>
      <c r="I67">
        <f t="shared" si="6"/>
        <v>1144</v>
      </c>
      <c r="J67">
        <f t="shared" ref="J67:J130" si="11">SUM(D67,E67)*58</f>
        <v>1044</v>
      </c>
      <c r="K67">
        <f t="shared" ref="K67:K130" si="12">SUM(I67,J67)</f>
        <v>2188</v>
      </c>
    </row>
    <row r="68" spans="1:11">
      <c r="A68" s="4">
        <v>45324</v>
      </c>
      <c r="B68" s="5">
        <v>5</v>
      </c>
      <c r="C68" s="5">
        <v>0</v>
      </c>
      <c r="D68" s="5">
        <v>8</v>
      </c>
      <c r="E68" s="5">
        <v>6</v>
      </c>
      <c r="F68">
        <f t="shared" si="9"/>
        <v>5</v>
      </c>
      <c r="G68">
        <f t="shared" si="7"/>
        <v>14</v>
      </c>
      <c r="H68">
        <f t="shared" si="10"/>
        <v>19</v>
      </c>
      <c r="I68">
        <f t="shared" si="6"/>
        <v>440</v>
      </c>
      <c r="J68">
        <f t="shared" si="11"/>
        <v>812</v>
      </c>
      <c r="K68">
        <f t="shared" si="12"/>
        <v>1252</v>
      </c>
    </row>
    <row r="69" spans="1:11">
      <c r="A69" s="4">
        <v>45325</v>
      </c>
      <c r="B69" s="5">
        <v>0</v>
      </c>
      <c r="C69" s="5">
        <v>0</v>
      </c>
      <c r="D69" s="5">
        <v>0</v>
      </c>
      <c r="E69" s="5">
        <v>0</v>
      </c>
      <c r="F69">
        <f t="shared" si="9"/>
        <v>0</v>
      </c>
      <c r="G69">
        <f t="shared" si="7"/>
        <v>0</v>
      </c>
      <c r="H69">
        <f t="shared" si="10"/>
        <v>0</v>
      </c>
      <c r="I69">
        <f t="shared" si="6"/>
        <v>0</v>
      </c>
      <c r="J69">
        <f t="shared" si="11"/>
        <v>0</v>
      </c>
      <c r="K69">
        <f t="shared" si="12"/>
        <v>0</v>
      </c>
    </row>
    <row r="70" spans="1:11">
      <c r="A70" s="4">
        <v>45326</v>
      </c>
      <c r="B70" s="5">
        <v>5</v>
      </c>
      <c r="C70" s="5">
        <v>0</v>
      </c>
      <c r="D70" s="5">
        <v>15</v>
      </c>
      <c r="E70" s="5">
        <v>6</v>
      </c>
      <c r="F70">
        <f t="shared" si="9"/>
        <v>5</v>
      </c>
      <c r="G70">
        <f t="shared" si="7"/>
        <v>21</v>
      </c>
      <c r="H70">
        <f t="shared" si="10"/>
        <v>26</v>
      </c>
      <c r="I70">
        <f t="shared" si="6"/>
        <v>440</v>
      </c>
      <c r="J70">
        <f t="shared" si="11"/>
        <v>1218</v>
      </c>
      <c r="K70">
        <f t="shared" si="12"/>
        <v>1658</v>
      </c>
    </row>
    <row r="71" spans="1:11">
      <c r="A71" s="4">
        <v>45327</v>
      </c>
      <c r="B71" s="5">
        <v>5</v>
      </c>
      <c r="C71" s="5">
        <v>2</v>
      </c>
      <c r="D71" s="5">
        <v>10</v>
      </c>
      <c r="E71" s="5">
        <v>5</v>
      </c>
      <c r="F71">
        <f t="shared" si="9"/>
        <v>7</v>
      </c>
      <c r="G71">
        <f t="shared" si="7"/>
        <v>15</v>
      </c>
      <c r="H71">
        <f t="shared" si="10"/>
        <v>22</v>
      </c>
      <c r="I71">
        <f t="shared" si="6"/>
        <v>616</v>
      </c>
      <c r="J71">
        <f t="shared" si="11"/>
        <v>870</v>
      </c>
      <c r="K71">
        <f t="shared" si="12"/>
        <v>1486</v>
      </c>
    </row>
    <row r="72" spans="1:11">
      <c r="A72" s="4">
        <v>45328</v>
      </c>
      <c r="B72" s="5">
        <v>6</v>
      </c>
      <c r="C72" s="5">
        <v>0</v>
      </c>
      <c r="D72" s="5">
        <v>17</v>
      </c>
      <c r="E72" s="5">
        <v>13</v>
      </c>
      <c r="F72">
        <f t="shared" si="9"/>
        <v>6</v>
      </c>
      <c r="G72">
        <f t="shared" si="7"/>
        <v>30</v>
      </c>
      <c r="H72">
        <f t="shared" si="10"/>
        <v>36</v>
      </c>
      <c r="I72">
        <f t="shared" si="6"/>
        <v>528</v>
      </c>
      <c r="J72">
        <f t="shared" si="11"/>
        <v>1740</v>
      </c>
      <c r="K72">
        <f t="shared" si="12"/>
        <v>2268</v>
      </c>
    </row>
    <row r="73" spans="1:11">
      <c r="A73" s="4">
        <v>45329</v>
      </c>
      <c r="B73" s="5">
        <v>0</v>
      </c>
      <c r="C73" s="5">
        <v>0</v>
      </c>
      <c r="D73" s="5">
        <v>9</v>
      </c>
      <c r="E73" s="5">
        <v>4</v>
      </c>
      <c r="F73">
        <f t="shared" si="9"/>
        <v>0</v>
      </c>
      <c r="G73">
        <f t="shared" si="7"/>
        <v>13</v>
      </c>
      <c r="H73">
        <f t="shared" si="10"/>
        <v>13</v>
      </c>
      <c r="I73">
        <f t="shared" si="6"/>
        <v>0</v>
      </c>
      <c r="J73">
        <f t="shared" si="11"/>
        <v>754</v>
      </c>
      <c r="K73">
        <f t="shared" si="12"/>
        <v>754</v>
      </c>
    </row>
    <row r="74" spans="1:11">
      <c r="A74" s="4">
        <v>45330</v>
      </c>
      <c r="B74" s="5">
        <v>0</v>
      </c>
      <c r="C74" s="5">
        <v>0</v>
      </c>
      <c r="D74" s="5">
        <v>8</v>
      </c>
      <c r="E74" s="5">
        <v>1</v>
      </c>
      <c r="F74">
        <f t="shared" si="9"/>
        <v>0</v>
      </c>
      <c r="G74">
        <f t="shared" si="7"/>
        <v>9</v>
      </c>
      <c r="H74">
        <f t="shared" si="10"/>
        <v>9</v>
      </c>
      <c r="I74">
        <f t="shared" si="6"/>
        <v>0</v>
      </c>
      <c r="J74">
        <f t="shared" si="11"/>
        <v>522</v>
      </c>
      <c r="K74">
        <f t="shared" si="12"/>
        <v>522</v>
      </c>
    </row>
    <row r="75" spans="1:11">
      <c r="A75" s="4">
        <v>45331</v>
      </c>
      <c r="B75" s="5">
        <v>0</v>
      </c>
      <c r="C75" s="5">
        <v>0</v>
      </c>
      <c r="D75" s="5">
        <v>2</v>
      </c>
      <c r="E75" s="5">
        <v>3</v>
      </c>
      <c r="F75">
        <f t="shared" si="9"/>
        <v>0</v>
      </c>
      <c r="G75">
        <f t="shared" si="7"/>
        <v>5</v>
      </c>
      <c r="H75">
        <f t="shared" si="10"/>
        <v>5</v>
      </c>
      <c r="I75">
        <f t="shared" si="6"/>
        <v>0</v>
      </c>
      <c r="J75">
        <f t="shared" si="11"/>
        <v>290</v>
      </c>
      <c r="K75">
        <f t="shared" si="12"/>
        <v>290</v>
      </c>
    </row>
    <row r="76" spans="1:11">
      <c r="A76" s="4">
        <v>45332</v>
      </c>
      <c r="B76" s="5">
        <v>0</v>
      </c>
      <c r="C76" s="5">
        <v>0</v>
      </c>
      <c r="D76" s="5">
        <v>8</v>
      </c>
      <c r="E76" s="5">
        <v>4</v>
      </c>
      <c r="F76">
        <f t="shared" si="9"/>
        <v>0</v>
      </c>
      <c r="G76">
        <f t="shared" si="7"/>
        <v>12</v>
      </c>
      <c r="H76">
        <f t="shared" si="10"/>
        <v>12</v>
      </c>
      <c r="I76">
        <f t="shared" si="6"/>
        <v>0</v>
      </c>
      <c r="J76">
        <f t="shared" si="11"/>
        <v>696</v>
      </c>
      <c r="K76">
        <f t="shared" si="12"/>
        <v>696</v>
      </c>
    </row>
    <row r="77" spans="1:11">
      <c r="A77" s="4">
        <v>45333</v>
      </c>
      <c r="B77" s="5">
        <v>0</v>
      </c>
      <c r="C77" s="5">
        <v>0</v>
      </c>
      <c r="D77" s="5">
        <v>1</v>
      </c>
      <c r="E77" s="5">
        <v>5</v>
      </c>
      <c r="F77">
        <f t="shared" si="9"/>
        <v>0</v>
      </c>
      <c r="G77">
        <f t="shared" si="7"/>
        <v>6</v>
      </c>
      <c r="H77">
        <f t="shared" si="10"/>
        <v>6</v>
      </c>
      <c r="I77">
        <f t="shared" si="6"/>
        <v>0</v>
      </c>
      <c r="J77">
        <f t="shared" si="11"/>
        <v>348</v>
      </c>
      <c r="K77">
        <f t="shared" si="12"/>
        <v>348</v>
      </c>
    </row>
    <row r="78" spans="1:11">
      <c r="A78" s="4">
        <v>45334</v>
      </c>
      <c r="B78" s="5">
        <v>5</v>
      </c>
      <c r="C78" s="5">
        <v>5</v>
      </c>
      <c r="D78" s="5">
        <v>10</v>
      </c>
      <c r="E78" s="5">
        <v>18</v>
      </c>
      <c r="F78">
        <f t="shared" si="9"/>
        <v>10</v>
      </c>
      <c r="G78">
        <f t="shared" si="7"/>
        <v>28</v>
      </c>
      <c r="H78">
        <f t="shared" si="10"/>
        <v>38</v>
      </c>
      <c r="I78">
        <f t="shared" si="6"/>
        <v>880</v>
      </c>
      <c r="J78">
        <f t="shared" si="11"/>
        <v>1624</v>
      </c>
      <c r="K78">
        <f t="shared" si="12"/>
        <v>2504</v>
      </c>
    </row>
    <row r="79" spans="1:11">
      <c r="A79" s="4">
        <v>45335</v>
      </c>
      <c r="B79" s="5">
        <v>7</v>
      </c>
      <c r="C79" s="5">
        <v>0</v>
      </c>
      <c r="D79" s="5">
        <v>13</v>
      </c>
      <c r="E79" s="5">
        <v>28</v>
      </c>
      <c r="F79">
        <f t="shared" si="9"/>
        <v>7</v>
      </c>
      <c r="G79">
        <f t="shared" si="7"/>
        <v>41</v>
      </c>
      <c r="H79">
        <f t="shared" si="10"/>
        <v>48</v>
      </c>
      <c r="I79">
        <f t="shared" si="6"/>
        <v>616</v>
      </c>
      <c r="J79">
        <f t="shared" si="11"/>
        <v>2378</v>
      </c>
      <c r="K79">
        <f t="shared" si="12"/>
        <v>2994</v>
      </c>
    </row>
    <row r="80" spans="1:11">
      <c r="A80" s="4">
        <v>45336</v>
      </c>
      <c r="B80" s="5">
        <v>0</v>
      </c>
      <c r="C80" s="5">
        <v>0</v>
      </c>
      <c r="D80" s="5">
        <v>0</v>
      </c>
      <c r="E80" s="5">
        <v>0</v>
      </c>
      <c r="F80">
        <f t="shared" si="9"/>
        <v>0</v>
      </c>
      <c r="G80">
        <f t="shared" si="7"/>
        <v>0</v>
      </c>
      <c r="H80">
        <f t="shared" si="10"/>
        <v>0</v>
      </c>
      <c r="I80">
        <f t="shared" si="6"/>
        <v>0</v>
      </c>
      <c r="J80">
        <f t="shared" si="11"/>
        <v>0</v>
      </c>
      <c r="K80">
        <f t="shared" si="12"/>
        <v>0</v>
      </c>
    </row>
    <row r="81" spans="1:11">
      <c r="A81" s="4">
        <v>45337</v>
      </c>
      <c r="B81" s="5">
        <v>0</v>
      </c>
      <c r="C81" s="5">
        <v>0</v>
      </c>
      <c r="D81" s="5">
        <v>0</v>
      </c>
      <c r="E81" s="5">
        <v>0</v>
      </c>
      <c r="F81">
        <f t="shared" si="9"/>
        <v>0</v>
      </c>
      <c r="G81">
        <f t="shared" si="7"/>
        <v>0</v>
      </c>
      <c r="H81">
        <f t="shared" si="10"/>
        <v>0</v>
      </c>
      <c r="I81">
        <f t="shared" si="6"/>
        <v>0</v>
      </c>
      <c r="J81">
        <f t="shared" si="11"/>
        <v>0</v>
      </c>
      <c r="K81">
        <f t="shared" si="12"/>
        <v>0</v>
      </c>
    </row>
    <row r="82" spans="1:11">
      <c r="A82" s="4">
        <v>45338</v>
      </c>
      <c r="B82" s="5">
        <v>2</v>
      </c>
      <c r="C82" s="5">
        <v>0</v>
      </c>
      <c r="D82" s="5">
        <v>0</v>
      </c>
      <c r="E82" s="5">
        <v>12</v>
      </c>
      <c r="F82">
        <f t="shared" si="9"/>
        <v>2</v>
      </c>
      <c r="G82">
        <f t="shared" si="7"/>
        <v>12</v>
      </c>
      <c r="H82">
        <f t="shared" si="10"/>
        <v>14</v>
      </c>
      <c r="I82">
        <f t="shared" si="6"/>
        <v>176</v>
      </c>
      <c r="J82">
        <f t="shared" si="11"/>
        <v>696</v>
      </c>
      <c r="K82">
        <f t="shared" si="12"/>
        <v>872</v>
      </c>
    </row>
    <row r="83" spans="1:11">
      <c r="A83" s="4">
        <v>45339</v>
      </c>
      <c r="B83" s="5">
        <v>9</v>
      </c>
      <c r="C83" s="5">
        <v>2</v>
      </c>
      <c r="D83" s="5">
        <v>7</v>
      </c>
      <c r="E83" s="5">
        <v>14</v>
      </c>
      <c r="F83">
        <f t="shared" si="9"/>
        <v>11</v>
      </c>
      <c r="G83">
        <f t="shared" si="7"/>
        <v>21</v>
      </c>
      <c r="H83">
        <f t="shared" si="10"/>
        <v>32</v>
      </c>
      <c r="I83">
        <f t="shared" si="6"/>
        <v>968</v>
      </c>
      <c r="J83">
        <f t="shared" si="11"/>
        <v>1218</v>
      </c>
      <c r="K83">
        <f t="shared" si="12"/>
        <v>2186</v>
      </c>
    </row>
    <row r="84" spans="1:11">
      <c r="A84" s="4">
        <v>45340</v>
      </c>
      <c r="B84" s="5">
        <v>4</v>
      </c>
      <c r="C84" s="5">
        <v>0</v>
      </c>
      <c r="D84" s="5">
        <v>0</v>
      </c>
      <c r="E84" s="5">
        <v>7</v>
      </c>
      <c r="F84">
        <f t="shared" si="9"/>
        <v>4</v>
      </c>
      <c r="G84">
        <f t="shared" si="7"/>
        <v>7</v>
      </c>
      <c r="H84">
        <f t="shared" si="10"/>
        <v>11</v>
      </c>
      <c r="I84">
        <f t="shared" si="6"/>
        <v>352</v>
      </c>
      <c r="J84">
        <f t="shared" si="11"/>
        <v>406</v>
      </c>
      <c r="K84">
        <f t="shared" si="12"/>
        <v>758</v>
      </c>
    </row>
    <row r="85" spans="1:11">
      <c r="A85" s="4">
        <v>45341</v>
      </c>
      <c r="B85" s="5">
        <v>0</v>
      </c>
      <c r="C85" s="5">
        <v>6</v>
      </c>
      <c r="D85" s="5">
        <v>15</v>
      </c>
      <c r="E85" s="5">
        <v>6</v>
      </c>
      <c r="F85">
        <f t="shared" si="9"/>
        <v>6</v>
      </c>
      <c r="G85">
        <f t="shared" si="7"/>
        <v>21</v>
      </c>
      <c r="H85">
        <f t="shared" si="10"/>
        <v>27</v>
      </c>
      <c r="I85">
        <f t="shared" si="6"/>
        <v>528</v>
      </c>
      <c r="J85">
        <f t="shared" si="11"/>
        <v>1218</v>
      </c>
      <c r="K85">
        <f t="shared" si="12"/>
        <v>1746</v>
      </c>
    </row>
    <row r="86" spans="1:11">
      <c r="A86" s="4">
        <v>45342</v>
      </c>
      <c r="B86" s="5">
        <v>9</v>
      </c>
      <c r="C86" s="5">
        <v>0</v>
      </c>
      <c r="D86" s="5">
        <v>19</v>
      </c>
      <c r="E86" s="5">
        <v>10</v>
      </c>
      <c r="F86">
        <f t="shared" si="9"/>
        <v>9</v>
      </c>
      <c r="G86">
        <f t="shared" si="7"/>
        <v>29</v>
      </c>
      <c r="H86">
        <f t="shared" si="10"/>
        <v>38</v>
      </c>
      <c r="I86">
        <f t="shared" si="6"/>
        <v>792</v>
      </c>
      <c r="J86">
        <f t="shared" si="11"/>
        <v>1682</v>
      </c>
      <c r="K86">
        <f t="shared" si="12"/>
        <v>2474</v>
      </c>
    </row>
    <row r="87" spans="1:11">
      <c r="A87" s="4">
        <v>45343</v>
      </c>
      <c r="B87" s="5">
        <v>1</v>
      </c>
      <c r="C87" s="5">
        <v>0</v>
      </c>
      <c r="D87" s="5">
        <v>6</v>
      </c>
      <c r="E87" s="5">
        <v>9</v>
      </c>
      <c r="F87">
        <f t="shared" si="9"/>
        <v>1</v>
      </c>
      <c r="G87">
        <f t="shared" si="7"/>
        <v>15</v>
      </c>
      <c r="H87">
        <f t="shared" si="10"/>
        <v>16</v>
      </c>
      <c r="I87">
        <f t="shared" si="6"/>
        <v>88</v>
      </c>
      <c r="J87">
        <f t="shared" si="11"/>
        <v>870</v>
      </c>
      <c r="K87">
        <f t="shared" si="12"/>
        <v>958</v>
      </c>
    </row>
    <row r="88" spans="1:11">
      <c r="A88" s="4">
        <v>45344</v>
      </c>
      <c r="B88" s="5">
        <v>5</v>
      </c>
      <c r="C88" s="5">
        <v>5</v>
      </c>
      <c r="D88" s="5">
        <v>14</v>
      </c>
      <c r="E88" s="5">
        <v>9</v>
      </c>
      <c r="F88">
        <f t="shared" si="9"/>
        <v>10</v>
      </c>
      <c r="G88">
        <f t="shared" si="7"/>
        <v>23</v>
      </c>
      <c r="H88">
        <f t="shared" si="10"/>
        <v>33</v>
      </c>
      <c r="I88">
        <f t="shared" ref="I88:I151" si="13">SUM(B88,C88)*88</f>
        <v>880</v>
      </c>
      <c r="J88">
        <f t="shared" si="11"/>
        <v>1334</v>
      </c>
      <c r="K88">
        <f t="shared" si="12"/>
        <v>2214</v>
      </c>
    </row>
    <row r="89" spans="1:11">
      <c r="A89" s="4">
        <v>45345</v>
      </c>
      <c r="B89" s="5">
        <v>4</v>
      </c>
      <c r="C89" s="5">
        <v>0</v>
      </c>
      <c r="D89" s="5">
        <v>21</v>
      </c>
      <c r="E89" s="5">
        <v>11</v>
      </c>
      <c r="F89">
        <f t="shared" si="9"/>
        <v>4</v>
      </c>
      <c r="G89">
        <f t="shared" ref="G89:G152" si="14">SUM(D89,E89)</f>
        <v>32</v>
      </c>
      <c r="H89">
        <f t="shared" si="10"/>
        <v>36</v>
      </c>
      <c r="I89">
        <f t="shared" si="13"/>
        <v>352</v>
      </c>
      <c r="J89">
        <f t="shared" si="11"/>
        <v>1856</v>
      </c>
      <c r="K89">
        <f t="shared" si="12"/>
        <v>2208</v>
      </c>
    </row>
    <row r="90" spans="1:11">
      <c r="A90" s="4">
        <v>45346</v>
      </c>
      <c r="B90" s="5">
        <v>0</v>
      </c>
      <c r="C90" s="5">
        <v>4</v>
      </c>
      <c r="D90" s="5">
        <v>14</v>
      </c>
      <c r="E90" s="5">
        <v>8</v>
      </c>
      <c r="F90">
        <f t="shared" si="9"/>
        <v>4</v>
      </c>
      <c r="G90">
        <f t="shared" si="14"/>
        <v>22</v>
      </c>
      <c r="H90">
        <f t="shared" si="10"/>
        <v>26</v>
      </c>
      <c r="I90">
        <f t="shared" si="13"/>
        <v>352</v>
      </c>
      <c r="J90">
        <f t="shared" si="11"/>
        <v>1276</v>
      </c>
      <c r="K90">
        <f t="shared" si="12"/>
        <v>1628</v>
      </c>
    </row>
    <row r="91" spans="1:11">
      <c r="A91" s="4">
        <v>45347</v>
      </c>
      <c r="B91" s="5">
        <v>10</v>
      </c>
      <c r="C91" s="5">
        <v>0</v>
      </c>
      <c r="D91" s="5">
        <v>12</v>
      </c>
      <c r="E91" s="5">
        <v>4</v>
      </c>
      <c r="F91">
        <f t="shared" si="9"/>
        <v>10</v>
      </c>
      <c r="G91">
        <f t="shared" si="14"/>
        <v>16</v>
      </c>
      <c r="H91">
        <f t="shared" si="10"/>
        <v>26</v>
      </c>
      <c r="I91">
        <f t="shared" si="13"/>
        <v>880</v>
      </c>
      <c r="J91">
        <f t="shared" si="11"/>
        <v>928</v>
      </c>
      <c r="K91">
        <f t="shared" si="12"/>
        <v>1808</v>
      </c>
    </row>
    <row r="92" spans="1:11">
      <c r="A92" s="4">
        <v>45348</v>
      </c>
      <c r="B92" s="5">
        <v>9</v>
      </c>
      <c r="C92" s="5">
        <v>0</v>
      </c>
      <c r="D92" s="5">
        <v>8</v>
      </c>
      <c r="E92" s="5">
        <v>2</v>
      </c>
      <c r="F92">
        <f t="shared" si="9"/>
        <v>9</v>
      </c>
      <c r="G92">
        <f t="shared" si="14"/>
        <v>10</v>
      </c>
      <c r="H92">
        <f t="shared" si="10"/>
        <v>19</v>
      </c>
      <c r="I92">
        <f t="shared" si="13"/>
        <v>792</v>
      </c>
      <c r="J92">
        <f t="shared" si="11"/>
        <v>580</v>
      </c>
      <c r="K92">
        <f t="shared" si="12"/>
        <v>1372</v>
      </c>
    </row>
    <row r="93" spans="1:11">
      <c r="A93" s="4">
        <v>45349</v>
      </c>
      <c r="B93" s="5">
        <v>9</v>
      </c>
      <c r="C93" s="5">
        <v>2</v>
      </c>
      <c r="D93" s="5">
        <v>12</v>
      </c>
      <c r="E93" s="5">
        <v>11</v>
      </c>
      <c r="F93">
        <f t="shared" si="9"/>
        <v>11</v>
      </c>
      <c r="G93">
        <f t="shared" si="14"/>
        <v>23</v>
      </c>
      <c r="H93">
        <f t="shared" si="10"/>
        <v>34</v>
      </c>
      <c r="I93">
        <f t="shared" si="13"/>
        <v>968</v>
      </c>
      <c r="J93">
        <f t="shared" si="11"/>
        <v>1334</v>
      </c>
      <c r="K93">
        <f t="shared" si="12"/>
        <v>2302</v>
      </c>
    </row>
    <row r="94" spans="1:11">
      <c r="A94" s="4">
        <v>45350</v>
      </c>
      <c r="B94" s="5">
        <v>10</v>
      </c>
      <c r="C94" s="5">
        <v>6</v>
      </c>
      <c r="D94" s="5">
        <v>21</v>
      </c>
      <c r="E94" s="5">
        <v>14</v>
      </c>
      <c r="F94">
        <f t="shared" si="9"/>
        <v>16</v>
      </c>
      <c r="G94">
        <f t="shared" si="14"/>
        <v>35</v>
      </c>
      <c r="H94">
        <f t="shared" si="10"/>
        <v>51</v>
      </c>
      <c r="I94">
        <f t="shared" si="13"/>
        <v>1408</v>
      </c>
      <c r="J94">
        <f t="shared" si="11"/>
        <v>2030</v>
      </c>
      <c r="K94">
        <f t="shared" si="12"/>
        <v>3438</v>
      </c>
    </row>
    <row r="95" spans="1:11">
      <c r="A95" s="4">
        <v>45351</v>
      </c>
      <c r="B95" s="5">
        <v>2</v>
      </c>
      <c r="C95" s="5">
        <v>0</v>
      </c>
      <c r="D95" s="5">
        <v>8</v>
      </c>
      <c r="E95" s="5">
        <v>7</v>
      </c>
      <c r="F95">
        <f t="shared" si="9"/>
        <v>2</v>
      </c>
      <c r="G95">
        <f t="shared" si="14"/>
        <v>15</v>
      </c>
      <c r="H95">
        <f t="shared" si="10"/>
        <v>17</v>
      </c>
      <c r="I95">
        <f t="shared" si="13"/>
        <v>176</v>
      </c>
      <c r="J95">
        <f t="shared" si="11"/>
        <v>870</v>
      </c>
      <c r="K95">
        <f t="shared" si="12"/>
        <v>1046</v>
      </c>
    </row>
    <row r="96" spans="1:11">
      <c r="A96" s="4">
        <v>45352</v>
      </c>
      <c r="B96" s="5">
        <v>2</v>
      </c>
      <c r="C96" s="5">
        <v>0</v>
      </c>
      <c r="D96" s="5">
        <v>16</v>
      </c>
      <c r="E96" s="5">
        <v>9</v>
      </c>
      <c r="F96">
        <f t="shared" si="9"/>
        <v>2</v>
      </c>
      <c r="G96">
        <f t="shared" si="14"/>
        <v>25</v>
      </c>
      <c r="H96">
        <f t="shared" si="10"/>
        <v>27</v>
      </c>
      <c r="I96">
        <f t="shared" si="13"/>
        <v>176</v>
      </c>
      <c r="J96">
        <f t="shared" si="11"/>
        <v>1450</v>
      </c>
      <c r="K96">
        <f t="shared" si="12"/>
        <v>1626</v>
      </c>
    </row>
    <row r="97" spans="1:11">
      <c r="A97" s="4">
        <v>45353</v>
      </c>
      <c r="B97" s="5">
        <v>4</v>
      </c>
      <c r="C97" s="5">
        <v>0</v>
      </c>
      <c r="D97" s="5">
        <v>13</v>
      </c>
      <c r="E97" s="5">
        <v>8</v>
      </c>
      <c r="F97">
        <f t="shared" si="9"/>
        <v>4</v>
      </c>
      <c r="G97">
        <f t="shared" si="14"/>
        <v>21</v>
      </c>
      <c r="H97">
        <f t="shared" si="10"/>
        <v>25</v>
      </c>
      <c r="I97">
        <f t="shared" si="13"/>
        <v>352</v>
      </c>
      <c r="J97">
        <f t="shared" si="11"/>
        <v>1218</v>
      </c>
      <c r="K97">
        <f t="shared" si="12"/>
        <v>1570</v>
      </c>
    </row>
    <row r="98" spans="1:11">
      <c r="A98" s="4">
        <v>45354</v>
      </c>
      <c r="B98" s="5">
        <v>6</v>
      </c>
      <c r="C98" s="5">
        <v>0</v>
      </c>
      <c r="D98" s="5">
        <v>12</v>
      </c>
      <c r="E98" s="5">
        <v>16</v>
      </c>
      <c r="F98">
        <f t="shared" si="9"/>
        <v>6</v>
      </c>
      <c r="G98">
        <f t="shared" si="14"/>
        <v>28</v>
      </c>
      <c r="H98">
        <f t="shared" si="10"/>
        <v>34</v>
      </c>
      <c r="I98">
        <f t="shared" si="13"/>
        <v>528</v>
      </c>
      <c r="J98">
        <f t="shared" si="11"/>
        <v>1624</v>
      </c>
      <c r="K98">
        <f t="shared" si="12"/>
        <v>2152</v>
      </c>
    </row>
    <row r="99" spans="1:11">
      <c r="A99" s="4">
        <v>45355</v>
      </c>
      <c r="B99" s="5">
        <v>0</v>
      </c>
      <c r="C99" s="5">
        <v>3</v>
      </c>
      <c r="D99" s="5">
        <v>3</v>
      </c>
      <c r="E99" s="5">
        <v>3</v>
      </c>
      <c r="F99">
        <f t="shared" ref="F99:F130" si="15">SUM(C99,B99)</f>
        <v>3</v>
      </c>
      <c r="G99">
        <f t="shared" si="14"/>
        <v>6</v>
      </c>
      <c r="H99">
        <f t="shared" si="10"/>
        <v>9</v>
      </c>
      <c r="I99">
        <f t="shared" si="13"/>
        <v>264</v>
      </c>
      <c r="J99">
        <f t="shared" si="11"/>
        <v>348</v>
      </c>
      <c r="K99">
        <f t="shared" si="12"/>
        <v>612</v>
      </c>
    </row>
    <row r="100" spans="1:11">
      <c r="A100" s="4">
        <v>45356</v>
      </c>
      <c r="B100" s="5">
        <v>5</v>
      </c>
      <c r="C100" s="5">
        <v>0</v>
      </c>
      <c r="D100" s="5">
        <v>19</v>
      </c>
      <c r="E100" s="5">
        <v>10</v>
      </c>
      <c r="F100">
        <f t="shared" si="15"/>
        <v>5</v>
      </c>
      <c r="G100">
        <f t="shared" si="14"/>
        <v>29</v>
      </c>
      <c r="H100">
        <f t="shared" si="10"/>
        <v>34</v>
      </c>
      <c r="I100">
        <f t="shared" si="13"/>
        <v>440</v>
      </c>
      <c r="J100">
        <f t="shared" si="11"/>
        <v>1682</v>
      </c>
      <c r="K100">
        <f t="shared" si="12"/>
        <v>2122</v>
      </c>
    </row>
    <row r="101" spans="1:11">
      <c r="A101" s="4">
        <v>45357</v>
      </c>
      <c r="B101" s="5">
        <v>0</v>
      </c>
      <c r="C101" s="5">
        <v>3</v>
      </c>
      <c r="D101" s="5">
        <v>12</v>
      </c>
      <c r="E101" s="5">
        <v>5</v>
      </c>
      <c r="F101">
        <f t="shared" si="15"/>
        <v>3</v>
      </c>
      <c r="G101">
        <f t="shared" si="14"/>
        <v>17</v>
      </c>
      <c r="H101">
        <f t="shared" si="10"/>
        <v>20</v>
      </c>
      <c r="I101">
        <f t="shared" si="13"/>
        <v>264</v>
      </c>
      <c r="J101">
        <f t="shared" si="11"/>
        <v>986</v>
      </c>
      <c r="K101">
        <f t="shared" si="12"/>
        <v>1250</v>
      </c>
    </row>
    <row r="102" spans="1:11">
      <c r="A102" s="4">
        <v>45358</v>
      </c>
      <c r="B102" s="5">
        <v>3</v>
      </c>
      <c r="C102" s="5">
        <v>0</v>
      </c>
      <c r="D102" s="5">
        <v>10</v>
      </c>
      <c r="E102" s="5">
        <v>7</v>
      </c>
      <c r="F102">
        <f t="shared" si="15"/>
        <v>3</v>
      </c>
      <c r="G102">
        <f t="shared" si="14"/>
        <v>17</v>
      </c>
      <c r="H102">
        <f t="shared" si="10"/>
        <v>20</v>
      </c>
      <c r="I102">
        <f t="shared" si="13"/>
        <v>264</v>
      </c>
      <c r="J102">
        <f t="shared" si="11"/>
        <v>986</v>
      </c>
      <c r="K102">
        <f t="shared" si="12"/>
        <v>1250</v>
      </c>
    </row>
    <row r="103" spans="1:11">
      <c r="A103" s="4">
        <v>45359</v>
      </c>
      <c r="B103" s="5">
        <v>5</v>
      </c>
      <c r="C103" s="5">
        <v>0</v>
      </c>
      <c r="D103" s="5">
        <v>15</v>
      </c>
      <c r="E103" s="5">
        <v>14</v>
      </c>
      <c r="F103">
        <f t="shared" si="15"/>
        <v>5</v>
      </c>
      <c r="G103">
        <f t="shared" si="14"/>
        <v>29</v>
      </c>
      <c r="H103">
        <f t="shared" si="10"/>
        <v>34</v>
      </c>
      <c r="I103">
        <f t="shared" si="13"/>
        <v>440</v>
      </c>
      <c r="J103">
        <f t="shared" si="11"/>
        <v>1682</v>
      </c>
      <c r="K103">
        <f t="shared" si="12"/>
        <v>2122</v>
      </c>
    </row>
    <row r="104" spans="1:11">
      <c r="A104" s="4">
        <v>45360</v>
      </c>
      <c r="B104" s="5">
        <v>2</v>
      </c>
      <c r="C104" s="5">
        <v>0</v>
      </c>
      <c r="D104" s="5">
        <v>9</v>
      </c>
      <c r="E104" s="5">
        <v>3</v>
      </c>
      <c r="F104">
        <f t="shared" si="15"/>
        <v>2</v>
      </c>
      <c r="G104">
        <f t="shared" si="14"/>
        <v>12</v>
      </c>
      <c r="H104">
        <f t="shared" si="10"/>
        <v>14</v>
      </c>
      <c r="I104">
        <f t="shared" si="13"/>
        <v>176</v>
      </c>
      <c r="J104">
        <f t="shared" si="11"/>
        <v>696</v>
      </c>
      <c r="K104">
        <f t="shared" si="12"/>
        <v>872</v>
      </c>
    </row>
    <row r="105" spans="1:11">
      <c r="A105" s="4">
        <v>45361</v>
      </c>
      <c r="B105" s="5">
        <v>1</v>
      </c>
      <c r="C105" s="5">
        <v>0</v>
      </c>
      <c r="D105" s="5">
        <v>5</v>
      </c>
      <c r="E105" s="5">
        <v>4</v>
      </c>
      <c r="F105">
        <f t="shared" si="15"/>
        <v>1</v>
      </c>
      <c r="G105">
        <f t="shared" si="14"/>
        <v>9</v>
      </c>
      <c r="H105">
        <f t="shared" si="10"/>
        <v>10</v>
      </c>
      <c r="I105">
        <f t="shared" si="13"/>
        <v>88</v>
      </c>
      <c r="J105">
        <f t="shared" si="11"/>
        <v>522</v>
      </c>
      <c r="K105">
        <f t="shared" si="12"/>
        <v>610</v>
      </c>
    </row>
    <row r="106" spans="1:11">
      <c r="A106" s="4">
        <v>45362</v>
      </c>
      <c r="B106" s="5">
        <v>5</v>
      </c>
      <c r="C106" s="5">
        <v>0</v>
      </c>
      <c r="D106" s="5">
        <v>5</v>
      </c>
      <c r="E106" s="5">
        <v>0</v>
      </c>
      <c r="F106">
        <f t="shared" si="15"/>
        <v>5</v>
      </c>
      <c r="G106">
        <f t="shared" si="14"/>
        <v>5</v>
      </c>
      <c r="H106">
        <f t="shared" si="10"/>
        <v>10</v>
      </c>
      <c r="I106">
        <f t="shared" si="13"/>
        <v>440</v>
      </c>
      <c r="J106">
        <f t="shared" si="11"/>
        <v>290</v>
      </c>
      <c r="K106">
        <f t="shared" si="12"/>
        <v>730</v>
      </c>
    </row>
    <row r="107" spans="1:11">
      <c r="A107" s="4">
        <v>45363</v>
      </c>
      <c r="B107" s="5">
        <v>0</v>
      </c>
      <c r="C107" s="5">
        <v>5</v>
      </c>
      <c r="D107" s="5">
        <v>12</v>
      </c>
      <c r="E107" s="5">
        <v>2</v>
      </c>
      <c r="F107">
        <f t="shared" si="15"/>
        <v>5</v>
      </c>
      <c r="G107">
        <f t="shared" si="14"/>
        <v>14</v>
      </c>
      <c r="H107">
        <f t="shared" si="10"/>
        <v>19</v>
      </c>
      <c r="I107">
        <f t="shared" si="13"/>
        <v>440</v>
      </c>
      <c r="J107">
        <f t="shared" si="11"/>
        <v>812</v>
      </c>
      <c r="K107">
        <f t="shared" si="12"/>
        <v>1252</v>
      </c>
    </row>
    <row r="108" spans="1:11">
      <c r="A108" s="4">
        <v>45364</v>
      </c>
      <c r="B108" s="5">
        <v>2</v>
      </c>
      <c r="C108" s="5">
        <v>0</v>
      </c>
      <c r="D108" s="5">
        <v>5</v>
      </c>
      <c r="E108" s="5">
        <v>6</v>
      </c>
      <c r="F108">
        <f t="shared" si="15"/>
        <v>2</v>
      </c>
      <c r="G108">
        <f t="shared" si="14"/>
        <v>11</v>
      </c>
      <c r="H108">
        <f t="shared" si="10"/>
        <v>13</v>
      </c>
      <c r="I108">
        <f t="shared" si="13"/>
        <v>176</v>
      </c>
      <c r="J108">
        <f t="shared" si="11"/>
        <v>638</v>
      </c>
      <c r="K108">
        <f t="shared" si="12"/>
        <v>814</v>
      </c>
    </row>
    <row r="109" spans="1:11">
      <c r="A109" s="4">
        <v>45365</v>
      </c>
      <c r="B109" s="5">
        <v>6</v>
      </c>
      <c r="C109" s="5">
        <v>0</v>
      </c>
      <c r="D109" s="5">
        <v>10</v>
      </c>
      <c r="E109" s="5">
        <v>7</v>
      </c>
      <c r="F109">
        <f t="shared" si="15"/>
        <v>6</v>
      </c>
      <c r="G109">
        <f t="shared" si="14"/>
        <v>17</v>
      </c>
      <c r="H109">
        <f t="shared" si="10"/>
        <v>23</v>
      </c>
      <c r="I109">
        <f t="shared" si="13"/>
        <v>528</v>
      </c>
      <c r="J109">
        <f t="shared" si="11"/>
        <v>986</v>
      </c>
      <c r="K109">
        <f t="shared" si="12"/>
        <v>1514</v>
      </c>
    </row>
    <row r="110" spans="1:11">
      <c r="A110" s="4">
        <v>45366</v>
      </c>
      <c r="B110" s="5">
        <v>11</v>
      </c>
      <c r="C110" s="5">
        <v>0</v>
      </c>
      <c r="D110" s="5">
        <v>11</v>
      </c>
      <c r="E110" s="5">
        <v>8</v>
      </c>
      <c r="F110">
        <f t="shared" si="15"/>
        <v>11</v>
      </c>
      <c r="G110">
        <f t="shared" si="14"/>
        <v>19</v>
      </c>
      <c r="H110">
        <f t="shared" si="10"/>
        <v>30</v>
      </c>
      <c r="I110">
        <f t="shared" si="13"/>
        <v>968</v>
      </c>
      <c r="J110">
        <f t="shared" si="11"/>
        <v>1102</v>
      </c>
      <c r="K110">
        <f t="shared" si="12"/>
        <v>2070</v>
      </c>
    </row>
    <row r="111" spans="1:11">
      <c r="A111" s="4">
        <v>45367</v>
      </c>
      <c r="B111" s="5">
        <v>0</v>
      </c>
      <c r="C111" s="5">
        <v>4</v>
      </c>
      <c r="D111" s="5">
        <v>14</v>
      </c>
      <c r="E111" s="5">
        <v>8</v>
      </c>
      <c r="F111">
        <f t="shared" si="15"/>
        <v>4</v>
      </c>
      <c r="G111">
        <f t="shared" si="14"/>
        <v>22</v>
      </c>
      <c r="H111">
        <f t="shared" si="10"/>
        <v>26</v>
      </c>
      <c r="I111">
        <f t="shared" si="13"/>
        <v>352</v>
      </c>
      <c r="J111">
        <f t="shared" si="11"/>
        <v>1276</v>
      </c>
      <c r="K111">
        <f t="shared" si="12"/>
        <v>1628</v>
      </c>
    </row>
    <row r="112" spans="1:11">
      <c r="A112" s="4">
        <v>45368</v>
      </c>
      <c r="B112" s="5">
        <v>1</v>
      </c>
      <c r="C112" s="5">
        <v>0</v>
      </c>
      <c r="D112" s="5">
        <v>7</v>
      </c>
      <c r="E112" s="5">
        <v>10</v>
      </c>
      <c r="F112">
        <f t="shared" si="15"/>
        <v>1</v>
      </c>
      <c r="G112">
        <f t="shared" si="14"/>
        <v>17</v>
      </c>
      <c r="H112">
        <f t="shared" si="10"/>
        <v>18</v>
      </c>
      <c r="I112">
        <f t="shared" si="13"/>
        <v>88</v>
      </c>
      <c r="J112">
        <f t="shared" si="11"/>
        <v>986</v>
      </c>
      <c r="K112">
        <f t="shared" si="12"/>
        <v>1074</v>
      </c>
    </row>
    <row r="113" spans="1:11">
      <c r="A113" s="4">
        <v>45369</v>
      </c>
      <c r="B113" s="5">
        <v>3</v>
      </c>
      <c r="C113" s="5">
        <v>0</v>
      </c>
      <c r="D113" s="5">
        <v>7</v>
      </c>
      <c r="E113" s="5">
        <v>5</v>
      </c>
      <c r="F113">
        <f t="shared" si="15"/>
        <v>3</v>
      </c>
      <c r="G113">
        <f t="shared" si="14"/>
        <v>12</v>
      </c>
      <c r="H113">
        <f t="shared" si="10"/>
        <v>15</v>
      </c>
      <c r="I113">
        <f t="shared" si="13"/>
        <v>264</v>
      </c>
      <c r="J113">
        <f t="shared" si="11"/>
        <v>696</v>
      </c>
      <c r="K113">
        <f t="shared" si="12"/>
        <v>960</v>
      </c>
    </row>
    <row r="114" spans="1:11">
      <c r="A114" s="4">
        <v>45370</v>
      </c>
      <c r="B114" s="5">
        <v>4</v>
      </c>
      <c r="C114" s="5">
        <v>0</v>
      </c>
      <c r="D114" s="5">
        <v>11</v>
      </c>
      <c r="E114" s="5">
        <v>2</v>
      </c>
      <c r="F114">
        <f t="shared" si="15"/>
        <v>4</v>
      </c>
      <c r="G114">
        <f t="shared" si="14"/>
        <v>13</v>
      </c>
      <c r="H114">
        <f t="shared" si="10"/>
        <v>17</v>
      </c>
      <c r="I114">
        <f t="shared" si="13"/>
        <v>352</v>
      </c>
      <c r="J114">
        <f t="shared" si="11"/>
        <v>754</v>
      </c>
      <c r="K114">
        <f t="shared" si="12"/>
        <v>1106</v>
      </c>
    </row>
    <row r="115" spans="1:11">
      <c r="A115" s="4">
        <v>45371</v>
      </c>
      <c r="B115" s="5">
        <v>5</v>
      </c>
      <c r="C115" s="5">
        <v>0</v>
      </c>
      <c r="D115" s="5">
        <v>7</v>
      </c>
      <c r="E115" s="5">
        <v>3</v>
      </c>
      <c r="F115">
        <f t="shared" si="15"/>
        <v>5</v>
      </c>
      <c r="G115">
        <f t="shared" si="14"/>
        <v>10</v>
      </c>
      <c r="H115">
        <f t="shared" si="10"/>
        <v>15</v>
      </c>
      <c r="I115">
        <f t="shared" si="13"/>
        <v>440</v>
      </c>
      <c r="J115">
        <f t="shared" si="11"/>
        <v>580</v>
      </c>
      <c r="K115">
        <f t="shared" si="12"/>
        <v>1020</v>
      </c>
    </row>
    <row r="116" spans="1:11">
      <c r="A116" s="4">
        <v>45372</v>
      </c>
      <c r="B116" s="5">
        <v>0</v>
      </c>
      <c r="C116" s="5">
        <v>4</v>
      </c>
      <c r="D116" s="5">
        <v>13</v>
      </c>
      <c r="E116" s="5">
        <v>10</v>
      </c>
      <c r="F116">
        <f t="shared" si="15"/>
        <v>4</v>
      </c>
      <c r="G116">
        <f t="shared" si="14"/>
        <v>23</v>
      </c>
      <c r="H116">
        <f t="shared" si="10"/>
        <v>27</v>
      </c>
      <c r="I116">
        <f t="shared" si="13"/>
        <v>352</v>
      </c>
      <c r="J116">
        <f t="shared" si="11"/>
        <v>1334</v>
      </c>
      <c r="K116">
        <f t="shared" si="12"/>
        <v>1686</v>
      </c>
    </row>
    <row r="117" spans="1:11">
      <c r="A117" s="4">
        <v>45373</v>
      </c>
      <c r="B117" s="5">
        <v>10</v>
      </c>
      <c r="C117" s="5">
        <v>2</v>
      </c>
      <c r="D117" s="5">
        <v>16</v>
      </c>
      <c r="E117" s="5">
        <v>15</v>
      </c>
      <c r="F117">
        <f t="shared" si="15"/>
        <v>12</v>
      </c>
      <c r="G117">
        <f t="shared" si="14"/>
        <v>31</v>
      </c>
      <c r="H117">
        <f t="shared" si="10"/>
        <v>43</v>
      </c>
      <c r="I117">
        <f t="shared" si="13"/>
        <v>1056</v>
      </c>
      <c r="J117">
        <f t="shared" si="11"/>
        <v>1798</v>
      </c>
      <c r="K117">
        <f t="shared" si="12"/>
        <v>2854</v>
      </c>
    </row>
    <row r="118" spans="1:11">
      <c r="A118" s="4">
        <v>45374</v>
      </c>
      <c r="B118" s="5">
        <v>3</v>
      </c>
      <c r="C118" s="5">
        <v>0</v>
      </c>
      <c r="D118" s="5">
        <v>9</v>
      </c>
      <c r="E118" s="5">
        <v>4</v>
      </c>
      <c r="F118">
        <f t="shared" si="15"/>
        <v>3</v>
      </c>
      <c r="G118">
        <f t="shared" si="14"/>
        <v>13</v>
      </c>
      <c r="H118">
        <f t="shared" si="10"/>
        <v>16</v>
      </c>
      <c r="I118">
        <f t="shared" si="13"/>
        <v>264</v>
      </c>
      <c r="J118">
        <f t="shared" si="11"/>
        <v>754</v>
      </c>
      <c r="K118">
        <f t="shared" si="12"/>
        <v>1018</v>
      </c>
    </row>
    <row r="119" spans="1:11">
      <c r="A119" s="4">
        <v>45375</v>
      </c>
      <c r="B119" s="5">
        <v>0</v>
      </c>
      <c r="C119" s="5">
        <v>0</v>
      </c>
      <c r="D119" s="5">
        <v>0</v>
      </c>
      <c r="E119" s="5">
        <v>0</v>
      </c>
      <c r="F119">
        <f t="shared" si="15"/>
        <v>0</v>
      </c>
      <c r="G119">
        <f t="shared" si="14"/>
        <v>0</v>
      </c>
      <c r="H119">
        <f t="shared" si="10"/>
        <v>0</v>
      </c>
      <c r="I119">
        <f t="shared" si="13"/>
        <v>0</v>
      </c>
      <c r="J119">
        <f t="shared" si="11"/>
        <v>0</v>
      </c>
      <c r="K119">
        <f t="shared" si="12"/>
        <v>0</v>
      </c>
    </row>
    <row r="120" spans="1:11">
      <c r="A120" s="4">
        <v>45376</v>
      </c>
      <c r="B120" s="5">
        <v>0</v>
      </c>
      <c r="C120" s="5">
        <v>0</v>
      </c>
      <c r="D120" s="5">
        <v>0</v>
      </c>
      <c r="E120" s="5">
        <v>0</v>
      </c>
      <c r="F120">
        <f t="shared" si="15"/>
        <v>0</v>
      </c>
      <c r="G120">
        <f t="shared" si="14"/>
        <v>0</v>
      </c>
      <c r="H120">
        <f t="shared" si="10"/>
        <v>0</v>
      </c>
      <c r="I120">
        <f t="shared" si="13"/>
        <v>0</v>
      </c>
      <c r="J120">
        <f t="shared" si="11"/>
        <v>0</v>
      </c>
      <c r="K120">
        <f t="shared" si="12"/>
        <v>0</v>
      </c>
    </row>
    <row r="121" spans="1:11">
      <c r="A121" s="4">
        <v>45377</v>
      </c>
      <c r="B121" s="5">
        <v>0</v>
      </c>
      <c r="C121" s="5">
        <v>0</v>
      </c>
      <c r="D121" s="5">
        <v>0</v>
      </c>
      <c r="E121" s="5">
        <v>0</v>
      </c>
      <c r="F121">
        <f t="shared" si="15"/>
        <v>0</v>
      </c>
      <c r="G121">
        <f t="shared" si="14"/>
        <v>0</v>
      </c>
      <c r="H121">
        <f t="shared" si="10"/>
        <v>0</v>
      </c>
      <c r="I121">
        <f t="shared" si="13"/>
        <v>0</v>
      </c>
      <c r="J121">
        <f t="shared" si="11"/>
        <v>0</v>
      </c>
      <c r="K121">
        <f t="shared" si="12"/>
        <v>0</v>
      </c>
    </row>
    <row r="122" spans="1:11">
      <c r="A122" s="4">
        <v>45378</v>
      </c>
      <c r="B122" s="5">
        <v>12</v>
      </c>
      <c r="C122" s="5">
        <v>0</v>
      </c>
      <c r="D122" s="5">
        <v>15</v>
      </c>
      <c r="E122" s="5">
        <v>14</v>
      </c>
      <c r="F122">
        <f t="shared" si="15"/>
        <v>12</v>
      </c>
      <c r="G122">
        <f t="shared" si="14"/>
        <v>29</v>
      </c>
      <c r="H122">
        <f t="shared" si="10"/>
        <v>41</v>
      </c>
      <c r="I122">
        <f t="shared" si="13"/>
        <v>1056</v>
      </c>
      <c r="J122">
        <f t="shared" si="11"/>
        <v>1682</v>
      </c>
      <c r="K122">
        <f t="shared" si="12"/>
        <v>2738</v>
      </c>
    </row>
    <row r="123" spans="1:11">
      <c r="A123" s="4">
        <v>45379</v>
      </c>
      <c r="B123" s="5">
        <v>9</v>
      </c>
      <c r="C123" s="5">
        <v>0</v>
      </c>
      <c r="D123" s="5">
        <v>17</v>
      </c>
      <c r="E123" s="5">
        <v>3</v>
      </c>
      <c r="F123">
        <f t="shared" si="15"/>
        <v>9</v>
      </c>
      <c r="G123">
        <f t="shared" si="14"/>
        <v>20</v>
      </c>
      <c r="H123">
        <f t="shared" si="10"/>
        <v>29</v>
      </c>
      <c r="I123">
        <f t="shared" si="13"/>
        <v>792</v>
      </c>
      <c r="J123">
        <f t="shared" si="11"/>
        <v>1160</v>
      </c>
      <c r="K123">
        <f t="shared" si="12"/>
        <v>1952</v>
      </c>
    </row>
    <row r="124" spans="1:11">
      <c r="A124" s="4">
        <v>45380</v>
      </c>
      <c r="B124" s="5">
        <v>6</v>
      </c>
      <c r="C124" s="5">
        <v>6</v>
      </c>
      <c r="D124" s="5">
        <v>26</v>
      </c>
      <c r="E124" s="5">
        <v>21</v>
      </c>
      <c r="F124">
        <f t="shared" si="15"/>
        <v>12</v>
      </c>
      <c r="G124">
        <f t="shared" si="14"/>
        <v>47</v>
      </c>
      <c r="H124">
        <f t="shared" si="10"/>
        <v>59</v>
      </c>
      <c r="I124">
        <f t="shared" si="13"/>
        <v>1056</v>
      </c>
      <c r="J124">
        <f t="shared" si="11"/>
        <v>2726</v>
      </c>
      <c r="K124">
        <f t="shared" si="12"/>
        <v>3782</v>
      </c>
    </row>
    <row r="125" spans="1:11">
      <c r="A125" s="4">
        <v>45381</v>
      </c>
      <c r="B125" s="5">
        <v>4</v>
      </c>
      <c r="C125" s="5">
        <v>0</v>
      </c>
      <c r="D125" s="5">
        <v>5</v>
      </c>
      <c r="E125" s="5">
        <v>4</v>
      </c>
      <c r="F125">
        <f t="shared" si="15"/>
        <v>4</v>
      </c>
      <c r="G125">
        <f t="shared" si="14"/>
        <v>9</v>
      </c>
      <c r="H125">
        <f t="shared" si="10"/>
        <v>13</v>
      </c>
      <c r="I125">
        <f t="shared" si="13"/>
        <v>352</v>
      </c>
      <c r="J125">
        <f t="shared" si="11"/>
        <v>522</v>
      </c>
      <c r="K125">
        <f t="shared" si="12"/>
        <v>874</v>
      </c>
    </row>
    <row r="126" spans="1:11">
      <c r="A126" s="4">
        <v>45382</v>
      </c>
      <c r="B126" s="5">
        <v>7</v>
      </c>
      <c r="C126" s="5">
        <v>0</v>
      </c>
      <c r="D126" s="5">
        <v>7</v>
      </c>
      <c r="E126" s="5">
        <v>4</v>
      </c>
      <c r="F126">
        <f t="shared" si="15"/>
        <v>7</v>
      </c>
      <c r="G126">
        <f t="shared" si="14"/>
        <v>11</v>
      </c>
      <c r="H126">
        <f t="shared" si="10"/>
        <v>18</v>
      </c>
      <c r="I126">
        <f t="shared" si="13"/>
        <v>616</v>
      </c>
      <c r="J126">
        <f t="shared" si="11"/>
        <v>638</v>
      </c>
      <c r="K126">
        <f t="shared" si="12"/>
        <v>1254</v>
      </c>
    </row>
    <row r="127" spans="1:11">
      <c r="A127" s="4">
        <v>45383</v>
      </c>
      <c r="B127" s="5">
        <v>2</v>
      </c>
      <c r="C127" s="5">
        <v>0</v>
      </c>
      <c r="D127" s="5">
        <v>7</v>
      </c>
      <c r="E127" s="5">
        <v>10</v>
      </c>
      <c r="F127">
        <f t="shared" si="15"/>
        <v>2</v>
      </c>
      <c r="G127">
        <f t="shared" si="14"/>
        <v>17</v>
      </c>
      <c r="H127">
        <f t="shared" si="10"/>
        <v>19</v>
      </c>
      <c r="I127">
        <f t="shared" si="13"/>
        <v>176</v>
      </c>
      <c r="J127">
        <f t="shared" si="11"/>
        <v>986</v>
      </c>
      <c r="K127">
        <f t="shared" si="12"/>
        <v>1162</v>
      </c>
    </row>
    <row r="128" spans="1:11">
      <c r="A128" s="4">
        <v>45384</v>
      </c>
      <c r="B128" s="5">
        <v>4</v>
      </c>
      <c r="C128" s="5">
        <v>0</v>
      </c>
      <c r="D128" s="5">
        <v>13</v>
      </c>
      <c r="E128" s="5">
        <v>4</v>
      </c>
      <c r="F128">
        <f t="shared" si="15"/>
        <v>4</v>
      </c>
      <c r="G128">
        <f t="shared" si="14"/>
        <v>17</v>
      </c>
      <c r="H128">
        <f t="shared" si="10"/>
        <v>21</v>
      </c>
      <c r="I128">
        <f t="shared" si="13"/>
        <v>352</v>
      </c>
      <c r="J128">
        <f t="shared" si="11"/>
        <v>986</v>
      </c>
      <c r="K128">
        <f t="shared" si="12"/>
        <v>1338</v>
      </c>
    </row>
    <row r="129" spans="1:11">
      <c r="A129" s="4">
        <v>45385</v>
      </c>
      <c r="B129" s="5">
        <v>2</v>
      </c>
      <c r="C129" s="5">
        <v>0</v>
      </c>
      <c r="D129" s="5">
        <v>10</v>
      </c>
      <c r="E129" s="5">
        <v>4</v>
      </c>
      <c r="F129">
        <f t="shared" si="15"/>
        <v>2</v>
      </c>
      <c r="G129">
        <f t="shared" si="14"/>
        <v>14</v>
      </c>
      <c r="H129">
        <f t="shared" si="10"/>
        <v>16</v>
      </c>
      <c r="I129">
        <f t="shared" si="13"/>
        <v>176</v>
      </c>
      <c r="J129">
        <f t="shared" si="11"/>
        <v>812</v>
      </c>
      <c r="K129">
        <f t="shared" si="12"/>
        <v>988</v>
      </c>
    </row>
    <row r="130" spans="1:11">
      <c r="A130" s="4">
        <v>45386</v>
      </c>
      <c r="B130" s="5">
        <v>2</v>
      </c>
      <c r="C130" s="5">
        <v>0</v>
      </c>
      <c r="D130" s="5">
        <v>4</v>
      </c>
      <c r="E130" s="5">
        <v>10</v>
      </c>
      <c r="F130">
        <f t="shared" si="15"/>
        <v>2</v>
      </c>
      <c r="G130">
        <f t="shared" si="14"/>
        <v>14</v>
      </c>
      <c r="H130">
        <f t="shared" si="10"/>
        <v>16</v>
      </c>
      <c r="I130">
        <f t="shared" si="13"/>
        <v>176</v>
      </c>
      <c r="J130">
        <f t="shared" si="11"/>
        <v>812</v>
      </c>
      <c r="K130">
        <f t="shared" si="12"/>
        <v>988</v>
      </c>
    </row>
    <row r="131" spans="1:11">
      <c r="A131" s="4">
        <v>45387</v>
      </c>
      <c r="B131" s="5">
        <v>1</v>
      </c>
      <c r="C131" s="5">
        <v>0</v>
      </c>
      <c r="D131" s="5">
        <v>3</v>
      </c>
      <c r="E131" s="5">
        <v>7</v>
      </c>
      <c r="F131">
        <f t="shared" ref="F131:F151" si="16">SUM(C131,B131)</f>
        <v>1</v>
      </c>
      <c r="G131">
        <f t="shared" si="14"/>
        <v>10</v>
      </c>
      <c r="H131">
        <f t="shared" ref="H131:H194" si="17">SUM(F131,G131)</f>
        <v>11</v>
      </c>
      <c r="I131">
        <f t="shared" si="13"/>
        <v>88</v>
      </c>
      <c r="J131">
        <f t="shared" ref="J131:J194" si="18">SUM(D131,E131)*58</f>
        <v>580</v>
      </c>
      <c r="K131">
        <f t="shared" ref="K131:K194" si="19">SUM(I131,J131)</f>
        <v>668</v>
      </c>
    </row>
    <row r="132" spans="1:11">
      <c r="A132" s="4">
        <v>45388</v>
      </c>
      <c r="B132" s="5">
        <v>0</v>
      </c>
      <c r="C132" s="5">
        <v>6</v>
      </c>
      <c r="D132" s="5">
        <v>14</v>
      </c>
      <c r="E132" s="5">
        <v>3</v>
      </c>
      <c r="F132">
        <f t="shared" si="16"/>
        <v>6</v>
      </c>
      <c r="G132">
        <f t="shared" si="14"/>
        <v>17</v>
      </c>
      <c r="H132">
        <f t="shared" si="17"/>
        <v>23</v>
      </c>
      <c r="I132">
        <f t="shared" si="13"/>
        <v>528</v>
      </c>
      <c r="J132">
        <f t="shared" si="18"/>
        <v>986</v>
      </c>
      <c r="K132">
        <f t="shared" si="19"/>
        <v>1514</v>
      </c>
    </row>
    <row r="133" spans="1:11">
      <c r="A133" s="4">
        <v>45389</v>
      </c>
      <c r="B133" s="5">
        <v>3</v>
      </c>
      <c r="C133" s="5">
        <v>0</v>
      </c>
      <c r="D133" s="5">
        <v>6</v>
      </c>
      <c r="E133" s="5">
        <v>1</v>
      </c>
      <c r="F133">
        <f t="shared" si="16"/>
        <v>3</v>
      </c>
      <c r="G133">
        <f t="shared" si="14"/>
        <v>7</v>
      </c>
      <c r="H133">
        <f t="shared" si="17"/>
        <v>10</v>
      </c>
      <c r="I133">
        <f t="shared" si="13"/>
        <v>264</v>
      </c>
      <c r="J133">
        <f t="shared" si="18"/>
        <v>406</v>
      </c>
      <c r="K133">
        <f t="shared" si="19"/>
        <v>670</v>
      </c>
    </row>
    <row r="134" spans="1:11">
      <c r="A134" s="4">
        <v>45390</v>
      </c>
      <c r="B134" s="5">
        <v>0</v>
      </c>
      <c r="C134" s="5">
        <v>0</v>
      </c>
      <c r="D134" s="5">
        <v>0</v>
      </c>
      <c r="E134" s="5">
        <v>0</v>
      </c>
      <c r="F134">
        <f t="shared" si="16"/>
        <v>0</v>
      </c>
      <c r="G134">
        <f t="shared" si="14"/>
        <v>0</v>
      </c>
      <c r="H134">
        <f t="shared" si="17"/>
        <v>0</v>
      </c>
      <c r="I134">
        <f t="shared" si="13"/>
        <v>0</v>
      </c>
      <c r="J134">
        <f t="shared" si="18"/>
        <v>0</v>
      </c>
      <c r="K134">
        <f t="shared" si="19"/>
        <v>0</v>
      </c>
    </row>
    <row r="135" spans="1:11">
      <c r="A135" s="4">
        <v>45391</v>
      </c>
      <c r="B135" s="5">
        <v>8</v>
      </c>
      <c r="C135" s="5">
        <v>0</v>
      </c>
      <c r="D135" s="5">
        <v>12</v>
      </c>
      <c r="E135" s="5">
        <v>3</v>
      </c>
      <c r="F135">
        <f t="shared" si="16"/>
        <v>8</v>
      </c>
      <c r="G135">
        <f t="shared" si="14"/>
        <v>15</v>
      </c>
      <c r="H135">
        <f t="shared" si="17"/>
        <v>23</v>
      </c>
      <c r="I135">
        <f t="shared" si="13"/>
        <v>704</v>
      </c>
      <c r="J135">
        <f t="shared" si="18"/>
        <v>870</v>
      </c>
      <c r="K135">
        <f t="shared" si="19"/>
        <v>1574</v>
      </c>
    </row>
    <row r="136" spans="1:11">
      <c r="A136" s="4">
        <v>45392</v>
      </c>
      <c r="B136" s="5">
        <v>5</v>
      </c>
      <c r="C136" s="5">
        <v>2</v>
      </c>
      <c r="D136" s="5">
        <v>16</v>
      </c>
      <c r="E136" s="5">
        <v>6</v>
      </c>
      <c r="F136">
        <f t="shared" si="16"/>
        <v>7</v>
      </c>
      <c r="G136">
        <f t="shared" si="14"/>
        <v>22</v>
      </c>
      <c r="H136">
        <f t="shared" si="17"/>
        <v>29</v>
      </c>
      <c r="I136">
        <f t="shared" si="13"/>
        <v>616</v>
      </c>
      <c r="J136">
        <f t="shared" si="18"/>
        <v>1276</v>
      </c>
      <c r="K136">
        <f t="shared" si="19"/>
        <v>1892</v>
      </c>
    </row>
    <row r="137" spans="1:11">
      <c r="A137" s="4">
        <v>45393</v>
      </c>
      <c r="B137" s="5">
        <v>0</v>
      </c>
      <c r="C137" s="5">
        <v>0</v>
      </c>
      <c r="D137" s="5">
        <v>0</v>
      </c>
      <c r="E137" s="5">
        <v>0</v>
      </c>
      <c r="F137">
        <f t="shared" si="16"/>
        <v>0</v>
      </c>
      <c r="G137">
        <f t="shared" si="14"/>
        <v>0</v>
      </c>
      <c r="H137">
        <f t="shared" si="17"/>
        <v>0</v>
      </c>
      <c r="I137">
        <f t="shared" si="13"/>
        <v>0</v>
      </c>
      <c r="J137">
        <f t="shared" si="18"/>
        <v>0</v>
      </c>
      <c r="K137">
        <f t="shared" si="19"/>
        <v>0</v>
      </c>
    </row>
    <row r="138" spans="1:11">
      <c r="A138" s="4">
        <v>45394</v>
      </c>
      <c r="B138" s="5">
        <v>7</v>
      </c>
      <c r="C138" s="5">
        <v>0</v>
      </c>
      <c r="D138" s="5">
        <v>3</v>
      </c>
      <c r="E138" s="5">
        <v>7</v>
      </c>
      <c r="F138">
        <f t="shared" si="16"/>
        <v>7</v>
      </c>
      <c r="G138">
        <f t="shared" si="14"/>
        <v>10</v>
      </c>
      <c r="H138">
        <f t="shared" si="17"/>
        <v>17</v>
      </c>
      <c r="I138">
        <f t="shared" si="13"/>
        <v>616</v>
      </c>
      <c r="J138">
        <f t="shared" si="18"/>
        <v>580</v>
      </c>
      <c r="K138">
        <f t="shared" si="19"/>
        <v>1196</v>
      </c>
    </row>
    <row r="139" spans="1:11">
      <c r="A139" s="4">
        <v>45395</v>
      </c>
      <c r="B139" s="5">
        <v>0</v>
      </c>
      <c r="C139" s="5">
        <v>0</v>
      </c>
      <c r="D139" s="5">
        <v>0</v>
      </c>
      <c r="E139" s="5">
        <v>0</v>
      </c>
      <c r="F139">
        <f t="shared" si="16"/>
        <v>0</v>
      </c>
      <c r="G139">
        <f t="shared" si="14"/>
        <v>0</v>
      </c>
      <c r="H139">
        <f t="shared" si="17"/>
        <v>0</v>
      </c>
      <c r="I139">
        <f t="shared" si="13"/>
        <v>0</v>
      </c>
      <c r="J139">
        <f t="shared" si="18"/>
        <v>0</v>
      </c>
      <c r="K139">
        <f t="shared" si="19"/>
        <v>0</v>
      </c>
    </row>
    <row r="140" spans="1:11">
      <c r="A140" s="4">
        <v>45396</v>
      </c>
      <c r="B140" s="5">
        <v>0</v>
      </c>
      <c r="C140" s="5">
        <v>0</v>
      </c>
      <c r="D140" s="5">
        <v>0</v>
      </c>
      <c r="E140" s="5">
        <v>0</v>
      </c>
      <c r="F140">
        <f t="shared" si="16"/>
        <v>0</v>
      </c>
      <c r="G140">
        <f t="shared" si="14"/>
        <v>0</v>
      </c>
      <c r="H140">
        <f t="shared" si="17"/>
        <v>0</v>
      </c>
      <c r="I140">
        <f t="shared" si="13"/>
        <v>0</v>
      </c>
      <c r="J140">
        <f t="shared" si="18"/>
        <v>0</v>
      </c>
      <c r="K140">
        <f t="shared" si="19"/>
        <v>0</v>
      </c>
    </row>
    <row r="141" spans="1:11">
      <c r="A141" s="4">
        <v>45397</v>
      </c>
      <c r="B141" s="5">
        <v>0</v>
      </c>
      <c r="C141" s="5">
        <v>0</v>
      </c>
      <c r="D141" s="5">
        <v>0</v>
      </c>
      <c r="E141" s="5">
        <v>0</v>
      </c>
      <c r="F141">
        <f t="shared" si="16"/>
        <v>0</v>
      </c>
      <c r="G141">
        <f t="shared" si="14"/>
        <v>0</v>
      </c>
      <c r="H141">
        <f t="shared" si="17"/>
        <v>0</v>
      </c>
      <c r="I141">
        <f t="shared" si="13"/>
        <v>0</v>
      </c>
      <c r="J141">
        <f t="shared" si="18"/>
        <v>0</v>
      </c>
      <c r="K141">
        <f t="shared" si="19"/>
        <v>0</v>
      </c>
    </row>
    <row r="142" spans="1:11">
      <c r="A142" s="4">
        <v>45398</v>
      </c>
      <c r="B142" s="5">
        <v>0</v>
      </c>
      <c r="C142" s="5">
        <v>0</v>
      </c>
      <c r="D142" s="5">
        <v>0</v>
      </c>
      <c r="E142" s="5">
        <v>0</v>
      </c>
      <c r="F142">
        <f t="shared" si="16"/>
        <v>0</v>
      </c>
      <c r="G142">
        <f t="shared" si="14"/>
        <v>0</v>
      </c>
      <c r="H142">
        <f t="shared" si="17"/>
        <v>0</v>
      </c>
      <c r="I142">
        <f t="shared" si="13"/>
        <v>0</v>
      </c>
      <c r="J142">
        <f t="shared" si="18"/>
        <v>0</v>
      </c>
      <c r="K142">
        <f t="shared" si="19"/>
        <v>0</v>
      </c>
    </row>
    <row r="143" spans="1:11">
      <c r="A143" s="4">
        <v>45399</v>
      </c>
      <c r="B143" s="5">
        <v>0</v>
      </c>
      <c r="C143" s="5">
        <v>0</v>
      </c>
      <c r="D143" s="5">
        <v>0</v>
      </c>
      <c r="E143" s="5">
        <v>0</v>
      </c>
      <c r="F143">
        <f t="shared" si="16"/>
        <v>0</v>
      </c>
      <c r="G143">
        <f t="shared" si="14"/>
        <v>0</v>
      </c>
      <c r="H143">
        <f t="shared" si="17"/>
        <v>0</v>
      </c>
      <c r="I143">
        <f t="shared" si="13"/>
        <v>0</v>
      </c>
      <c r="J143">
        <f t="shared" si="18"/>
        <v>0</v>
      </c>
      <c r="K143">
        <f t="shared" si="19"/>
        <v>0</v>
      </c>
    </row>
    <row r="144" spans="1:11">
      <c r="A144" s="4">
        <v>45400</v>
      </c>
      <c r="B144" s="5">
        <v>0</v>
      </c>
      <c r="C144" s="5">
        <v>0</v>
      </c>
      <c r="D144" s="5">
        <v>0</v>
      </c>
      <c r="E144" s="5">
        <v>0</v>
      </c>
      <c r="F144">
        <f t="shared" si="16"/>
        <v>0</v>
      </c>
      <c r="G144">
        <f t="shared" si="14"/>
        <v>0</v>
      </c>
      <c r="H144">
        <f t="shared" si="17"/>
        <v>0</v>
      </c>
      <c r="I144">
        <f t="shared" si="13"/>
        <v>0</v>
      </c>
      <c r="J144">
        <f t="shared" si="18"/>
        <v>0</v>
      </c>
      <c r="K144">
        <f t="shared" si="19"/>
        <v>0</v>
      </c>
    </row>
    <row r="145" spans="1:11">
      <c r="A145" s="4">
        <v>45401</v>
      </c>
      <c r="B145" s="5">
        <v>0</v>
      </c>
      <c r="C145" s="5">
        <v>0</v>
      </c>
      <c r="D145" s="5">
        <v>0</v>
      </c>
      <c r="E145" s="5">
        <v>0</v>
      </c>
      <c r="F145">
        <f t="shared" si="16"/>
        <v>0</v>
      </c>
      <c r="G145">
        <f t="shared" si="14"/>
        <v>0</v>
      </c>
      <c r="H145">
        <f t="shared" si="17"/>
        <v>0</v>
      </c>
      <c r="I145">
        <f t="shared" si="13"/>
        <v>0</v>
      </c>
      <c r="J145">
        <f t="shared" si="18"/>
        <v>0</v>
      </c>
      <c r="K145">
        <f t="shared" si="19"/>
        <v>0</v>
      </c>
    </row>
    <row r="146" spans="1:11">
      <c r="A146" s="4">
        <v>45402</v>
      </c>
      <c r="B146" s="5">
        <v>0</v>
      </c>
      <c r="C146" s="5">
        <v>0</v>
      </c>
      <c r="D146" s="5">
        <v>0</v>
      </c>
      <c r="E146" s="5">
        <v>0</v>
      </c>
      <c r="F146">
        <f t="shared" si="16"/>
        <v>0</v>
      </c>
      <c r="G146">
        <f t="shared" si="14"/>
        <v>0</v>
      </c>
      <c r="H146">
        <f t="shared" si="17"/>
        <v>0</v>
      </c>
      <c r="I146">
        <f t="shared" si="13"/>
        <v>0</v>
      </c>
      <c r="J146">
        <f t="shared" si="18"/>
        <v>0</v>
      </c>
      <c r="K146">
        <f t="shared" si="19"/>
        <v>0</v>
      </c>
    </row>
    <row r="147" spans="1:11">
      <c r="A147" s="4">
        <v>45403</v>
      </c>
      <c r="B147" s="5">
        <v>5</v>
      </c>
      <c r="C147" s="5">
        <v>0</v>
      </c>
      <c r="D147" s="5">
        <v>7</v>
      </c>
      <c r="E147" s="5">
        <v>7</v>
      </c>
      <c r="F147">
        <f t="shared" si="16"/>
        <v>5</v>
      </c>
      <c r="G147">
        <f t="shared" si="14"/>
        <v>14</v>
      </c>
      <c r="H147">
        <f t="shared" si="17"/>
        <v>19</v>
      </c>
      <c r="I147">
        <f t="shared" si="13"/>
        <v>440</v>
      </c>
      <c r="J147">
        <f t="shared" si="18"/>
        <v>812</v>
      </c>
      <c r="K147">
        <f t="shared" si="19"/>
        <v>1252</v>
      </c>
    </row>
    <row r="148" spans="1:11">
      <c r="A148" s="4">
        <v>45404</v>
      </c>
      <c r="B148" s="5">
        <v>5</v>
      </c>
      <c r="C148" s="5">
        <v>3</v>
      </c>
      <c r="D148" s="5">
        <v>13</v>
      </c>
      <c r="E148" s="5">
        <v>3</v>
      </c>
      <c r="F148">
        <f t="shared" si="16"/>
        <v>8</v>
      </c>
      <c r="G148">
        <f t="shared" si="14"/>
        <v>16</v>
      </c>
      <c r="H148">
        <f t="shared" si="17"/>
        <v>24</v>
      </c>
      <c r="I148">
        <f t="shared" si="13"/>
        <v>704</v>
      </c>
      <c r="J148">
        <f t="shared" si="18"/>
        <v>928</v>
      </c>
      <c r="K148">
        <f t="shared" si="19"/>
        <v>1632</v>
      </c>
    </row>
    <row r="149" spans="1:11">
      <c r="A149" s="4">
        <v>45405</v>
      </c>
      <c r="B149" s="5">
        <v>8</v>
      </c>
      <c r="C149" s="5">
        <v>0</v>
      </c>
      <c r="D149" s="5">
        <v>10</v>
      </c>
      <c r="E149" s="5">
        <v>2</v>
      </c>
      <c r="F149">
        <f t="shared" si="16"/>
        <v>8</v>
      </c>
      <c r="G149">
        <f t="shared" si="14"/>
        <v>12</v>
      </c>
      <c r="H149">
        <f t="shared" si="17"/>
        <v>20</v>
      </c>
      <c r="I149">
        <f t="shared" si="13"/>
        <v>704</v>
      </c>
      <c r="J149">
        <f t="shared" si="18"/>
        <v>696</v>
      </c>
      <c r="K149">
        <f t="shared" si="19"/>
        <v>1400</v>
      </c>
    </row>
    <row r="150" spans="1:11">
      <c r="A150" s="4">
        <v>45406</v>
      </c>
      <c r="B150" s="5">
        <v>4</v>
      </c>
      <c r="C150" s="5">
        <v>0</v>
      </c>
      <c r="D150" s="5">
        <v>5</v>
      </c>
      <c r="E150" s="5">
        <v>2</v>
      </c>
      <c r="F150">
        <f t="shared" si="16"/>
        <v>4</v>
      </c>
      <c r="G150">
        <f t="shared" si="14"/>
        <v>7</v>
      </c>
      <c r="H150">
        <f t="shared" si="17"/>
        <v>11</v>
      </c>
      <c r="I150">
        <f t="shared" si="13"/>
        <v>352</v>
      </c>
      <c r="J150">
        <f t="shared" si="18"/>
        <v>406</v>
      </c>
      <c r="K150">
        <f t="shared" si="19"/>
        <v>758</v>
      </c>
    </row>
    <row r="151" spans="1:11">
      <c r="A151" s="4">
        <v>45407</v>
      </c>
      <c r="B151" s="5">
        <v>8</v>
      </c>
      <c r="C151" s="5">
        <v>2</v>
      </c>
      <c r="D151" s="5">
        <v>8</v>
      </c>
      <c r="E151" s="5">
        <v>4</v>
      </c>
      <c r="F151">
        <f t="shared" si="16"/>
        <v>10</v>
      </c>
      <c r="G151">
        <f t="shared" si="14"/>
        <v>12</v>
      </c>
      <c r="H151">
        <f t="shared" si="17"/>
        <v>22</v>
      </c>
      <c r="I151">
        <f t="shared" si="13"/>
        <v>880</v>
      </c>
      <c r="J151">
        <f t="shared" si="18"/>
        <v>696</v>
      </c>
      <c r="K151">
        <f t="shared" si="19"/>
        <v>1576</v>
      </c>
    </row>
    <row r="152" spans="1:11">
      <c r="A152" s="4">
        <v>45408</v>
      </c>
      <c r="B152" s="5">
        <v>3</v>
      </c>
      <c r="C152" s="5">
        <v>6</v>
      </c>
      <c r="D152" s="5">
        <v>3</v>
      </c>
      <c r="E152" s="5">
        <v>2</v>
      </c>
      <c r="F152">
        <f t="shared" ref="F152:F183" si="20">SUM(C152,B152)</f>
        <v>9</v>
      </c>
      <c r="G152">
        <f t="shared" si="14"/>
        <v>5</v>
      </c>
      <c r="H152">
        <f t="shared" si="17"/>
        <v>14</v>
      </c>
      <c r="I152">
        <f t="shared" ref="I152:I215" si="21">SUM(B152,C152)*88</f>
        <v>792</v>
      </c>
      <c r="J152">
        <f t="shared" si="18"/>
        <v>290</v>
      </c>
      <c r="K152">
        <f t="shared" si="19"/>
        <v>1082</v>
      </c>
    </row>
    <row r="153" spans="1:11">
      <c r="A153" s="4">
        <v>45409</v>
      </c>
      <c r="B153" s="5">
        <v>10</v>
      </c>
      <c r="C153" s="5">
        <v>2</v>
      </c>
      <c r="D153" s="5">
        <v>12</v>
      </c>
      <c r="E153" s="5">
        <v>8</v>
      </c>
      <c r="F153">
        <f t="shared" si="20"/>
        <v>12</v>
      </c>
      <c r="G153">
        <f t="shared" ref="G153:G216" si="22">SUM(D153,E153)</f>
        <v>20</v>
      </c>
      <c r="H153">
        <f t="shared" si="17"/>
        <v>32</v>
      </c>
      <c r="I153">
        <f t="shared" si="21"/>
        <v>1056</v>
      </c>
      <c r="J153">
        <f t="shared" si="18"/>
        <v>1160</v>
      </c>
      <c r="K153">
        <f t="shared" si="19"/>
        <v>2216</v>
      </c>
    </row>
    <row r="154" spans="1:11">
      <c r="A154" s="4">
        <v>45410</v>
      </c>
      <c r="B154" s="5">
        <v>4</v>
      </c>
      <c r="C154" s="5">
        <v>4</v>
      </c>
      <c r="D154" s="5">
        <v>0</v>
      </c>
      <c r="E154" s="5">
        <v>9</v>
      </c>
      <c r="F154">
        <f t="shared" si="20"/>
        <v>8</v>
      </c>
      <c r="G154">
        <f t="shared" si="22"/>
        <v>9</v>
      </c>
      <c r="H154">
        <f t="shared" si="17"/>
        <v>17</v>
      </c>
      <c r="I154">
        <f t="shared" si="21"/>
        <v>704</v>
      </c>
      <c r="J154">
        <f t="shared" si="18"/>
        <v>522</v>
      </c>
      <c r="K154">
        <f t="shared" si="19"/>
        <v>1226</v>
      </c>
    </row>
    <row r="155" spans="1:11">
      <c r="A155" s="4">
        <v>45411</v>
      </c>
      <c r="B155" s="5">
        <v>0</v>
      </c>
      <c r="C155" s="5">
        <v>0</v>
      </c>
      <c r="D155" s="5">
        <v>14</v>
      </c>
      <c r="E155" s="5">
        <v>17</v>
      </c>
      <c r="F155">
        <f t="shared" si="20"/>
        <v>0</v>
      </c>
      <c r="G155">
        <f t="shared" si="22"/>
        <v>31</v>
      </c>
      <c r="H155">
        <f t="shared" si="17"/>
        <v>31</v>
      </c>
      <c r="I155">
        <f t="shared" si="21"/>
        <v>0</v>
      </c>
      <c r="J155">
        <f t="shared" si="18"/>
        <v>1798</v>
      </c>
      <c r="K155">
        <f t="shared" si="19"/>
        <v>1798</v>
      </c>
    </row>
    <row r="156" spans="1:11">
      <c r="A156" s="4">
        <v>45412</v>
      </c>
      <c r="B156" s="5">
        <v>9</v>
      </c>
      <c r="C156" s="5">
        <v>1</v>
      </c>
      <c r="D156" s="5">
        <v>16</v>
      </c>
      <c r="E156" s="5">
        <v>14</v>
      </c>
      <c r="F156">
        <f t="shared" si="20"/>
        <v>10</v>
      </c>
      <c r="G156">
        <f t="shared" si="22"/>
        <v>30</v>
      </c>
      <c r="H156">
        <f t="shared" si="17"/>
        <v>40</v>
      </c>
      <c r="I156">
        <f t="shared" si="21"/>
        <v>880</v>
      </c>
      <c r="J156">
        <f t="shared" si="18"/>
        <v>1740</v>
      </c>
      <c r="K156">
        <f t="shared" si="19"/>
        <v>2620</v>
      </c>
    </row>
    <row r="157" spans="1:11">
      <c r="A157" s="4">
        <v>45413</v>
      </c>
      <c r="B157" s="5">
        <v>6</v>
      </c>
      <c r="C157" s="5">
        <v>3</v>
      </c>
      <c r="D157" s="5">
        <v>11</v>
      </c>
      <c r="E157" s="5">
        <v>8</v>
      </c>
      <c r="F157">
        <f t="shared" si="20"/>
        <v>9</v>
      </c>
      <c r="G157">
        <f t="shared" si="22"/>
        <v>19</v>
      </c>
      <c r="H157">
        <f t="shared" si="17"/>
        <v>28</v>
      </c>
      <c r="I157">
        <f t="shared" si="21"/>
        <v>792</v>
      </c>
      <c r="J157">
        <f t="shared" si="18"/>
        <v>1102</v>
      </c>
      <c r="K157">
        <f t="shared" si="19"/>
        <v>1894</v>
      </c>
    </row>
    <row r="158" spans="1:11">
      <c r="A158" s="4">
        <v>45414</v>
      </c>
      <c r="B158" s="5">
        <v>6</v>
      </c>
      <c r="C158" s="5">
        <v>0</v>
      </c>
      <c r="D158" s="5">
        <v>8</v>
      </c>
      <c r="E158" s="5">
        <v>3</v>
      </c>
      <c r="F158">
        <f t="shared" si="20"/>
        <v>6</v>
      </c>
      <c r="G158">
        <f t="shared" si="22"/>
        <v>11</v>
      </c>
      <c r="H158">
        <f t="shared" si="17"/>
        <v>17</v>
      </c>
      <c r="I158">
        <f t="shared" si="21"/>
        <v>528</v>
      </c>
      <c r="J158">
        <f t="shared" si="18"/>
        <v>638</v>
      </c>
      <c r="K158">
        <f t="shared" si="19"/>
        <v>1166</v>
      </c>
    </row>
    <row r="159" spans="1:11">
      <c r="A159" s="4">
        <v>45415</v>
      </c>
      <c r="B159" s="5">
        <v>0</v>
      </c>
      <c r="C159" s="5">
        <v>0</v>
      </c>
      <c r="D159" s="5">
        <v>0</v>
      </c>
      <c r="E159" s="5">
        <v>0</v>
      </c>
      <c r="F159">
        <f t="shared" si="20"/>
        <v>0</v>
      </c>
      <c r="G159">
        <f t="shared" si="22"/>
        <v>0</v>
      </c>
      <c r="H159">
        <f t="shared" si="17"/>
        <v>0</v>
      </c>
      <c r="I159">
        <f t="shared" si="21"/>
        <v>0</v>
      </c>
      <c r="J159">
        <f t="shared" si="18"/>
        <v>0</v>
      </c>
      <c r="K159">
        <f t="shared" si="19"/>
        <v>0</v>
      </c>
    </row>
    <row r="160" spans="1:11">
      <c r="A160" s="4">
        <v>45416</v>
      </c>
      <c r="B160" s="5">
        <v>4</v>
      </c>
      <c r="C160" s="5">
        <v>0</v>
      </c>
      <c r="D160" s="5">
        <v>8</v>
      </c>
      <c r="E160" s="5">
        <v>12</v>
      </c>
      <c r="F160">
        <f t="shared" si="20"/>
        <v>4</v>
      </c>
      <c r="G160">
        <f t="shared" si="22"/>
        <v>20</v>
      </c>
      <c r="H160">
        <f t="shared" si="17"/>
        <v>24</v>
      </c>
      <c r="I160">
        <f t="shared" si="21"/>
        <v>352</v>
      </c>
      <c r="J160">
        <f t="shared" si="18"/>
        <v>1160</v>
      </c>
      <c r="K160">
        <f t="shared" si="19"/>
        <v>1512</v>
      </c>
    </row>
    <row r="161" spans="1:11">
      <c r="A161" s="4">
        <v>45417</v>
      </c>
      <c r="B161" s="5">
        <v>2</v>
      </c>
      <c r="C161" s="5">
        <v>6</v>
      </c>
      <c r="D161" s="5">
        <v>12</v>
      </c>
      <c r="E161" s="5">
        <v>15</v>
      </c>
      <c r="F161">
        <f t="shared" si="20"/>
        <v>8</v>
      </c>
      <c r="G161">
        <f t="shared" si="22"/>
        <v>27</v>
      </c>
      <c r="H161">
        <f t="shared" si="17"/>
        <v>35</v>
      </c>
      <c r="I161">
        <f t="shared" si="21"/>
        <v>704</v>
      </c>
      <c r="J161">
        <f t="shared" si="18"/>
        <v>1566</v>
      </c>
      <c r="K161">
        <f t="shared" si="19"/>
        <v>2270</v>
      </c>
    </row>
    <row r="162" spans="1:11">
      <c r="A162" s="4">
        <v>45418</v>
      </c>
      <c r="B162" s="5">
        <v>4</v>
      </c>
      <c r="C162" s="5">
        <v>0</v>
      </c>
      <c r="D162" s="5">
        <v>8</v>
      </c>
      <c r="E162" s="5">
        <v>12</v>
      </c>
      <c r="F162">
        <f t="shared" si="20"/>
        <v>4</v>
      </c>
      <c r="G162">
        <f t="shared" si="22"/>
        <v>20</v>
      </c>
      <c r="H162">
        <f t="shared" si="17"/>
        <v>24</v>
      </c>
      <c r="I162">
        <f t="shared" si="21"/>
        <v>352</v>
      </c>
      <c r="J162">
        <f t="shared" si="18"/>
        <v>1160</v>
      </c>
      <c r="K162">
        <f t="shared" si="19"/>
        <v>1512</v>
      </c>
    </row>
    <row r="163" spans="1:11">
      <c r="A163" s="4">
        <v>45419</v>
      </c>
      <c r="B163" s="5">
        <v>3</v>
      </c>
      <c r="C163" s="5">
        <v>3</v>
      </c>
      <c r="D163" s="5">
        <v>0</v>
      </c>
      <c r="E163" s="5">
        <v>9</v>
      </c>
      <c r="F163">
        <f t="shared" si="20"/>
        <v>6</v>
      </c>
      <c r="G163">
        <f t="shared" si="22"/>
        <v>9</v>
      </c>
      <c r="H163">
        <f t="shared" si="17"/>
        <v>15</v>
      </c>
      <c r="I163">
        <f t="shared" si="21"/>
        <v>528</v>
      </c>
      <c r="J163">
        <f t="shared" si="18"/>
        <v>522</v>
      </c>
      <c r="K163">
        <f t="shared" si="19"/>
        <v>1050</v>
      </c>
    </row>
    <row r="164" spans="1:11">
      <c r="A164" s="4">
        <v>45420</v>
      </c>
      <c r="B164" s="5">
        <v>17</v>
      </c>
      <c r="C164" s="5">
        <v>4</v>
      </c>
      <c r="D164" s="5">
        <v>16</v>
      </c>
      <c r="E164" s="5">
        <v>14</v>
      </c>
      <c r="F164">
        <f t="shared" si="20"/>
        <v>21</v>
      </c>
      <c r="G164">
        <f t="shared" si="22"/>
        <v>30</v>
      </c>
      <c r="H164">
        <f t="shared" si="17"/>
        <v>51</v>
      </c>
      <c r="I164">
        <f t="shared" si="21"/>
        <v>1848</v>
      </c>
      <c r="J164">
        <f t="shared" si="18"/>
        <v>1740</v>
      </c>
      <c r="K164">
        <f t="shared" si="19"/>
        <v>3588</v>
      </c>
    </row>
    <row r="165" spans="1:11">
      <c r="A165" s="4">
        <v>45421</v>
      </c>
      <c r="B165" s="5">
        <v>8</v>
      </c>
      <c r="C165" s="5">
        <v>8</v>
      </c>
      <c r="D165" s="5">
        <v>14</v>
      </c>
      <c r="E165" s="5">
        <v>14</v>
      </c>
      <c r="F165">
        <f t="shared" si="20"/>
        <v>16</v>
      </c>
      <c r="G165">
        <f t="shared" si="22"/>
        <v>28</v>
      </c>
      <c r="H165">
        <f t="shared" si="17"/>
        <v>44</v>
      </c>
      <c r="I165">
        <f t="shared" si="21"/>
        <v>1408</v>
      </c>
      <c r="J165">
        <f t="shared" si="18"/>
        <v>1624</v>
      </c>
      <c r="K165">
        <f t="shared" si="19"/>
        <v>3032</v>
      </c>
    </row>
    <row r="166" spans="1:11">
      <c r="A166" s="4">
        <v>45422</v>
      </c>
      <c r="B166" s="5">
        <v>0</v>
      </c>
      <c r="C166" s="5">
        <v>2</v>
      </c>
      <c r="D166" s="5">
        <v>4</v>
      </c>
      <c r="E166" s="5">
        <v>4</v>
      </c>
      <c r="F166">
        <f t="shared" si="20"/>
        <v>2</v>
      </c>
      <c r="G166">
        <f t="shared" si="22"/>
        <v>8</v>
      </c>
      <c r="H166">
        <f t="shared" si="17"/>
        <v>10</v>
      </c>
      <c r="I166">
        <f t="shared" si="21"/>
        <v>176</v>
      </c>
      <c r="J166">
        <f t="shared" si="18"/>
        <v>464</v>
      </c>
      <c r="K166">
        <f t="shared" si="19"/>
        <v>640</v>
      </c>
    </row>
    <row r="167" spans="1:11">
      <c r="A167" s="4">
        <v>45423</v>
      </c>
      <c r="B167" s="5">
        <v>4</v>
      </c>
      <c r="C167" s="5">
        <v>0</v>
      </c>
      <c r="D167" s="5">
        <v>8</v>
      </c>
      <c r="E167" s="5">
        <v>8</v>
      </c>
      <c r="F167">
        <f t="shared" si="20"/>
        <v>4</v>
      </c>
      <c r="G167">
        <f t="shared" si="22"/>
        <v>16</v>
      </c>
      <c r="H167">
        <f t="shared" si="17"/>
        <v>20</v>
      </c>
      <c r="I167">
        <f t="shared" si="21"/>
        <v>352</v>
      </c>
      <c r="J167">
        <f t="shared" si="18"/>
        <v>928</v>
      </c>
      <c r="K167">
        <f t="shared" si="19"/>
        <v>1280</v>
      </c>
    </row>
    <row r="168" spans="1:11">
      <c r="A168" s="4">
        <v>45424</v>
      </c>
      <c r="B168" s="5">
        <v>12</v>
      </c>
      <c r="C168" s="5">
        <v>2</v>
      </c>
      <c r="D168" s="5">
        <v>15</v>
      </c>
      <c r="E168" s="5">
        <v>17</v>
      </c>
      <c r="F168">
        <f t="shared" si="20"/>
        <v>14</v>
      </c>
      <c r="G168">
        <f t="shared" si="22"/>
        <v>32</v>
      </c>
      <c r="H168">
        <f t="shared" si="17"/>
        <v>46</v>
      </c>
      <c r="I168">
        <f t="shared" si="21"/>
        <v>1232</v>
      </c>
      <c r="J168">
        <f t="shared" si="18"/>
        <v>1856</v>
      </c>
      <c r="K168">
        <f t="shared" si="19"/>
        <v>3088</v>
      </c>
    </row>
    <row r="169" spans="1:11">
      <c r="A169" s="4">
        <v>45425</v>
      </c>
      <c r="B169" s="5">
        <v>23</v>
      </c>
      <c r="C169" s="5">
        <v>6</v>
      </c>
      <c r="D169" s="5">
        <v>4</v>
      </c>
      <c r="E169" s="5">
        <v>16</v>
      </c>
      <c r="F169">
        <f t="shared" si="20"/>
        <v>29</v>
      </c>
      <c r="G169">
        <f t="shared" si="22"/>
        <v>20</v>
      </c>
      <c r="H169">
        <f t="shared" si="17"/>
        <v>49</v>
      </c>
      <c r="I169">
        <f t="shared" si="21"/>
        <v>2552</v>
      </c>
      <c r="J169">
        <f t="shared" si="18"/>
        <v>1160</v>
      </c>
      <c r="K169">
        <f t="shared" si="19"/>
        <v>3712</v>
      </c>
    </row>
    <row r="170" spans="1:11">
      <c r="A170" s="4">
        <v>45426</v>
      </c>
      <c r="B170" s="5">
        <v>12</v>
      </c>
      <c r="C170" s="5">
        <v>0</v>
      </c>
      <c r="D170" s="5">
        <v>16</v>
      </c>
      <c r="E170" s="5">
        <v>12</v>
      </c>
      <c r="F170">
        <f t="shared" si="20"/>
        <v>12</v>
      </c>
      <c r="G170">
        <f t="shared" si="22"/>
        <v>28</v>
      </c>
      <c r="H170">
        <f t="shared" si="17"/>
        <v>40</v>
      </c>
      <c r="I170">
        <f t="shared" si="21"/>
        <v>1056</v>
      </c>
      <c r="J170">
        <f t="shared" si="18"/>
        <v>1624</v>
      </c>
      <c r="K170">
        <f t="shared" si="19"/>
        <v>2680</v>
      </c>
    </row>
    <row r="171" spans="1:11">
      <c r="A171" s="4">
        <v>45427</v>
      </c>
      <c r="B171" s="5">
        <v>0</v>
      </c>
      <c r="C171" s="5">
        <v>0</v>
      </c>
      <c r="D171" s="5">
        <v>14</v>
      </c>
      <c r="E171" s="5">
        <v>12</v>
      </c>
      <c r="F171">
        <f t="shared" si="20"/>
        <v>0</v>
      </c>
      <c r="G171">
        <f t="shared" si="22"/>
        <v>26</v>
      </c>
      <c r="H171">
        <f t="shared" si="17"/>
        <v>26</v>
      </c>
      <c r="I171">
        <f t="shared" si="21"/>
        <v>0</v>
      </c>
      <c r="J171">
        <f t="shared" si="18"/>
        <v>1508</v>
      </c>
      <c r="K171">
        <f t="shared" si="19"/>
        <v>1508</v>
      </c>
    </row>
    <row r="172" spans="1:11">
      <c r="A172" s="4">
        <v>45428</v>
      </c>
      <c r="B172" s="5">
        <v>0</v>
      </c>
      <c r="C172" s="5">
        <v>0</v>
      </c>
      <c r="D172" s="5">
        <v>16</v>
      </c>
      <c r="E172" s="5">
        <v>7</v>
      </c>
      <c r="F172">
        <f t="shared" si="20"/>
        <v>0</v>
      </c>
      <c r="G172">
        <f t="shared" si="22"/>
        <v>23</v>
      </c>
      <c r="H172">
        <f t="shared" si="17"/>
        <v>23</v>
      </c>
      <c r="I172">
        <f t="shared" si="21"/>
        <v>0</v>
      </c>
      <c r="J172">
        <f t="shared" si="18"/>
        <v>1334</v>
      </c>
      <c r="K172">
        <f t="shared" si="19"/>
        <v>1334</v>
      </c>
    </row>
    <row r="173" spans="1:11">
      <c r="A173" s="4">
        <v>45429</v>
      </c>
      <c r="B173" s="5">
        <v>0</v>
      </c>
      <c r="C173" s="5">
        <v>0</v>
      </c>
      <c r="D173" s="5">
        <v>24</v>
      </c>
      <c r="E173" s="5">
        <v>6</v>
      </c>
      <c r="F173">
        <f t="shared" si="20"/>
        <v>0</v>
      </c>
      <c r="G173">
        <f t="shared" si="22"/>
        <v>30</v>
      </c>
      <c r="H173">
        <f t="shared" si="17"/>
        <v>30</v>
      </c>
      <c r="I173">
        <f t="shared" si="21"/>
        <v>0</v>
      </c>
      <c r="J173">
        <f t="shared" si="18"/>
        <v>1740</v>
      </c>
      <c r="K173">
        <f t="shared" si="19"/>
        <v>1740</v>
      </c>
    </row>
    <row r="174" spans="1:11">
      <c r="A174" s="4">
        <v>45430</v>
      </c>
      <c r="B174" s="5">
        <v>0</v>
      </c>
      <c r="C174" s="5">
        <v>0</v>
      </c>
      <c r="D174" s="5">
        <v>11</v>
      </c>
      <c r="E174" s="5">
        <v>3</v>
      </c>
      <c r="F174">
        <f t="shared" si="20"/>
        <v>0</v>
      </c>
      <c r="G174">
        <f t="shared" si="22"/>
        <v>14</v>
      </c>
      <c r="H174">
        <f t="shared" si="17"/>
        <v>14</v>
      </c>
      <c r="I174">
        <f t="shared" si="21"/>
        <v>0</v>
      </c>
      <c r="J174">
        <f t="shared" si="18"/>
        <v>812</v>
      </c>
      <c r="K174">
        <f t="shared" si="19"/>
        <v>812</v>
      </c>
    </row>
    <row r="175" spans="1:11">
      <c r="A175" s="4">
        <v>45431</v>
      </c>
      <c r="B175" s="5">
        <v>0</v>
      </c>
      <c r="C175" s="5">
        <v>0</v>
      </c>
      <c r="D175" s="5">
        <v>16</v>
      </c>
      <c r="E175" s="5">
        <v>8</v>
      </c>
      <c r="F175">
        <f t="shared" si="20"/>
        <v>0</v>
      </c>
      <c r="G175">
        <f t="shared" si="22"/>
        <v>24</v>
      </c>
      <c r="H175">
        <f t="shared" si="17"/>
        <v>24</v>
      </c>
      <c r="I175">
        <f t="shared" si="21"/>
        <v>0</v>
      </c>
      <c r="J175">
        <f t="shared" si="18"/>
        <v>1392</v>
      </c>
      <c r="K175">
        <f t="shared" si="19"/>
        <v>1392</v>
      </c>
    </row>
    <row r="176" spans="1:11">
      <c r="A176" s="7"/>
      <c r="B176" s="7"/>
      <c r="C176" s="7"/>
      <c r="D176" s="7"/>
      <c r="E176" s="7"/>
      <c r="F176">
        <f t="shared" si="20"/>
        <v>0</v>
      </c>
      <c r="G176">
        <f t="shared" si="22"/>
        <v>0</v>
      </c>
      <c r="H176">
        <f t="shared" si="17"/>
        <v>0</v>
      </c>
      <c r="I176">
        <f t="shared" si="21"/>
        <v>0</v>
      </c>
      <c r="J176">
        <f t="shared" si="18"/>
        <v>0</v>
      </c>
      <c r="K176">
        <f t="shared" si="19"/>
        <v>0</v>
      </c>
    </row>
    <row r="177" spans="1:11">
      <c r="A177" s="4">
        <v>45505</v>
      </c>
      <c r="B177" s="5">
        <v>7</v>
      </c>
      <c r="C177" s="5">
        <v>1</v>
      </c>
      <c r="D177" s="5">
        <v>15</v>
      </c>
      <c r="E177" s="5">
        <v>15</v>
      </c>
      <c r="F177">
        <f t="shared" si="20"/>
        <v>8</v>
      </c>
      <c r="G177">
        <f t="shared" si="22"/>
        <v>30</v>
      </c>
      <c r="H177">
        <f t="shared" si="17"/>
        <v>38</v>
      </c>
      <c r="I177">
        <f t="shared" si="21"/>
        <v>704</v>
      </c>
      <c r="J177">
        <f t="shared" si="18"/>
        <v>1740</v>
      </c>
      <c r="K177">
        <f t="shared" si="19"/>
        <v>2444</v>
      </c>
    </row>
    <row r="178" spans="1:11">
      <c r="A178" s="4">
        <v>45506</v>
      </c>
      <c r="B178" s="5">
        <v>11</v>
      </c>
      <c r="C178" s="5">
        <v>2</v>
      </c>
      <c r="D178" s="5">
        <v>7</v>
      </c>
      <c r="E178" s="5">
        <v>8</v>
      </c>
      <c r="F178">
        <f t="shared" si="20"/>
        <v>13</v>
      </c>
      <c r="G178">
        <f t="shared" si="22"/>
        <v>15</v>
      </c>
      <c r="H178">
        <f t="shared" si="17"/>
        <v>28</v>
      </c>
      <c r="I178">
        <f t="shared" si="21"/>
        <v>1144</v>
      </c>
      <c r="J178">
        <f t="shared" si="18"/>
        <v>870</v>
      </c>
      <c r="K178">
        <f t="shared" si="19"/>
        <v>2014</v>
      </c>
    </row>
    <row r="179" spans="1:11">
      <c r="A179" s="4">
        <v>45507</v>
      </c>
      <c r="B179" s="5">
        <v>0</v>
      </c>
      <c r="C179" s="5">
        <v>0</v>
      </c>
      <c r="D179" s="5">
        <v>0</v>
      </c>
      <c r="E179" s="5">
        <v>0</v>
      </c>
      <c r="F179">
        <f t="shared" si="20"/>
        <v>0</v>
      </c>
      <c r="G179">
        <f t="shared" si="22"/>
        <v>0</v>
      </c>
      <c r="H179">
        <f t="shared" si="17"/>
        <v>0</v>
      </c>
      <c r="I179">
        <f t="shared" si="21"/>
        <v>0</v>
      </c>
      <c r="J179">
        <f t="shared" si="18"/>
        <v>0</v>
      </c>
      <c r="K179">
        <f t="shared" si="19"/>
        <v>0</v>
      </c>
    </row>
    <row r="180" spans="1:11">
      <c r="A180" s="4">
        <v>45508</v>
      </c>
      <c r="B180" s="5">
        <v>0</v>
      </c>
      <c r="C180" s="5">
        <v>0</v>
      </c>
      <c r="D180" s="5">
        <v>0</v>
      </c>
      <c r="E180" s="5">
        <v>0</v>
      </c>
      <c r="F180">
        <f t="shared" si="20"/>
        <v>0</v>
      </c>
      <c r="G180">
        <f t="shared" si="22"/>
        <v>0</v>
      </c>
      <c r="H180">
        <f t="shared" si="17"/>
        <v>0</v>
      </c>
      <c r="I180">
        <f t="shared" si="21"/>
        <v>0</v>
      </c>
      <c r="J180">
        <f t="shared" si="18"/>
        <v>0</v>
      </c>
      <c r="K180">
        <f t="shared" si="19"/>
        <v>0</v>
      </c>
    </row>
    <row r="181" spans="1:11">
      <c r="A181" s="4">
        <v>45509</v>
      </c>
      <c r="B181" s="5">
        <v>20</v>
      </c>
      <c r="C181" s="5">
        <v>4</v>
      </c>
      <c r="D181" s="5">
        <v>30</v>
      </c>
      <c r="E181" s="5">
        <v>36</v>
      </c>
      <c r="F181">
        <f t="shared" si="20"/>
        <v>24</v>
      </c>
      <c r="G181">
        <f t="shared" si="22"/>
        <v>66</v>
      </c>
      <c r="H181">
        <f t="shared" si="17"/>
        <v>90</v>
      </c>
      <c r="I181">
        <f t="shared" si="21"/>
        <v>2112</v>
      </c>
      <c r="J181">
        <f t="shared" si="18"/>
        <v>3828</v>
      </c>
      <c r="K181">
        <f t="shared" si="19"/>
        <v>5940</v>
      </c>
    </row>
    <row r="182" spans="1:11">
      <c r="A182" s="4">
        <v>45510</v>
      </c>
      <c r="B182" s="5">
        <v>17</v>
      </c>
      <c r="C182" s="5">
        <v>0</v>
      </c>
      <c r="D182" s="5">
        <v>20</v>
      </c>
      <c r="E182" s="5">
        <v>15</v>
      </c>
      <c r="F182">
        <f t="shared" si="20"/>
        <v>17</v>
      </c>
      <c r="G182">
        <f t="shared" si="22"/>
        <v>35</v>
      </c>
      <c r="H182">
        <f t="shared" si="17"/>
        <v>52</v>
      </c>
      <c r="I182">
        <f t="shared" si="21"/>
        <v>1496</v>
      </c>
      <c r="J182">
        <f t="shared" si="18"/>
        <v>2030</v>
      </c>
      <c r="K182">
        <f t="shared" si="19"/>
        <v>3526</v>
      </c>
    </row>
    <row r="183" spans="1:11">
      <c r="A183" s="4">
        <v>45511</v>
      </c>
      <c r="B183" s="5">
        <v>7</v>
      </c>
      <c r="C183" s="5">
        <v>0</v>
      </c>
      <c r="D183" s="5">
        <v>33</v>
      </c>
      <c r="E183" s="5">
        <v>16</v>
      </c>
      <c r="F183">
        <f t="shared" si="20"/>
        <v>7</v>
      </c>
      <c r="G183">
        <f t="shared" si="22"/>
        <v>49</v>
      </c>
      <c r="H183">
        <f t="shared" si="17"/>
        <v>56</v>
      </c>
      <c r="I183">
        <f t="shared" si="21"/>
        <v>616</v>
      </c>
      <c r="J183">
        <f t="shared" si="18"/>
        <v>2842</v>
      </c>
      <c r="K183">
        <f t="shared" si="19"/>
        <v>3458</v>
      </c>
    </row>
    <row r="184" spans="1:11">
      <c r="A184" s="4">
        <v>45512</v>
      </c>
      <c r="B184" s="5">
        <v>13</v>
      </c>
      <c r="C184" s="5">
        <v>0</v>
      </c>
      <c r="D184" s="5">
        <v>27</v>
      </c>
      <c r="E184" s="5">
        <v>25</v>
      </c>
      <c r="F184">
        <f t="shared" ref="F184:F215" si="23">SUM(C184,B184)</f>
        <v>13</v>
      </c>
      <c r="G184">
        <f t="shared" si="22"/>
        <v>52</v>
      </c>
      <c r="H184">
        <f t="shared" si="17"/>
        <v>65</v>
      </c>
      <c r="I184">
        <f t="shared" si="21"/>
        <v>1144</v>
      </c>
      <c r="J184">
        <f t="shared" si="18"/>
        <v>3016</v>
      </c>
      <c r="K184">
        <f t="shared" si="19"/>
        <v>4160</v>
      </c>
    </row>
    <row r="185" spans="1:11">
      <c r="A185" s="4">
        <v>45513</v>
      </c>
      <c r="B185" s="5">
        <v>10</v>
      </c>
      <c r="C185" s="5">
        <v>0</v>
      </c>
      <c r="D185" s="5">
        <v>19</v>
      </c>
      <c r="E185" s="5">
        <v>16</v>
      </c>
      <c r="F185">
        <f t="shared" si="23"/>
        <v>10</v>
      </c>
      <c r="G185">
        <f t="shared" si="22"/>
        <v>35</v>
      </c>
      <c r="H185">
        <f t="shared" si="17"/>
        <v>45</v>
      </c>
      <c r="I185">
        <f t="shared" si="21"/>
        <v>880</v>
      </c>
      <c r="J185">
        <f t="shared" si="18"/>
        <v>2030</v>
      </c>
      <c r="K185">
        <f t="shared" si="19"/>
        <v>2910</v>
      </c>
    </row>
    <row r="186" spans="1:11">
      <c r="A186" s="4">
        <v>45514</v>
      </c>
      <c r="B186" s="5">
        <v>6</v>
      </c>
      <c r="C186" s="5">
        <v>1</v>
      </c>
      <c r="D186" s="5">
        <v>15</v>
      </c>
      <c r="E186" s="5">
        <v>14</v>
      </c>
      <c r="F186">
        <f t="shared" si="23"/>
        <v>7</v>
      </c>
      <c r="G186">
        <f t="shared" si="22"/>
        <v>29</v>
      </c>
      <c r="H186">
        <f t="shared" si="17"/>
        <v>36</v>
      </c>
      <c r="I186">
        <f t="shared" si="21"/>
        <v>616</v>
      </c>
      <c r="J186">
        <f t="shared" si="18"/>
        <v>1682</v>
      </c>
      <c r="K186">
        <f t="shared" si="19"/>
        <v>2298</v>
      </c>
    </row>
    <row r="187" spans="1:11">
      <c r="A187" s="4">
        <v>45515</v>
      </c>
      <c r="B187" s="5">
        <v>8</v>
      </c>
      <c r="C187" s="5">
        <v>0</v>
      </c>
      <c r="D187" s="5">
        <v>25</v>
      </c>
      <c r="E187" s="5">
        <v>24</v>
      </c>
      <c r="F187">
        <f t="shared" si="23"/>
        <v>8</v>
      </c>
      <c r="G187">
        <f t="shared" si="22"/>
        <v>49</v>
      </c>
      <c r="H187">
        <f t="shared" si="17"/>
        <v>57</v>
      </c>
      <c r="I187">
        <f t="shared" si="21"/>
        <v>704</v>
      </c>
      <c r="J187">
        <f t="shared" si="18"/>
        <v>2842</v>
      </c>
      <c r="K187">
        <f t="shared" si="19"/>
        <v>3546</v>
      </c>
    </row>
    <row r="188" spans="1:11">
      <c r="A188" s="4">
        <v>45516</v>
      </c>
      <c r="B188" s="5">
        <v>1</v>
      </c>
      <c r="C188" s="5">
        <v>0</v>
      </c>
      <c r="D188" s="5">
        <v>15</v>
      </c>
      <c r="E188" s="5">
        <v>3</v>
      </c>
      <c r="F188">
        <f t="shared" si="23"/>
        <v>1</v>
      </c>
      <c r="G188">
        <f t="shared" si="22"/>
        <v>18</v>
      </c>
      <c r="H188">
        <f t="shared" si="17"/>
        <v>19</v>
      </c>
      <c r="I188">
        <f t="shared" si="21"/>
        <v>88</v>
      </c>
      <c r="J188">
        <f t="shared" si="18"/>
        <v>1044</v>
      </c>
      <c r="K188">
        <f t="shared" si="19"/>
        <v>1132</v>
      </c>
    </row>
    <row r="189" spans="1:11">
      <c r="A189" s="4">
        <v>45517</v>
      </c>
      <c r="B189" s="5">
        <v>13</v>
      </c>
      <c r="C189" s="5">
        <v>6</v>
      </c>
      <c r="D189" s="5">
        <v>38</v>
      </c>
      <c r="E189" s="5">
        <v>28</v>
      </c>
      <c r="F189">
        <f t="shared" si="23"/>
        <v>19</v>
      </c>
      <c r="G189">
        <f t="shared" si="22"/>
        <v>66</v>
      </c>
      <c r="H189">
        <f t="shared" si="17"/>
        <v>85</v>
      </c>
      <c r="I189">
        <f t="shared" si="21"/>
        <v>1672</v>
      </c>
      <c r="J189">
        <f t="shared" si="18"/>
        <v>3828</v>
      </c>
      <c r="K189">
        <f t="shared" si="19"/>
        <v>5500</v>
      </c>
    </row>
    <row r="190" spans="1:11">
      <c r="A190" s="4">
        <v>45518</v>
      </c>
      <c r="B190" s="5">
        <v>11</v>
      </c>
      <c r="C190" s="5">
        <v>2</v>
      </c>
      <c r="D190" s="5">
        <v>25</v>
      </c>
      <c r="E190" s="5">
        <v>16</v>
      </c>
      <c r="F190">
        <f t="shared" si="23"/>
        <v>13</v>
      </c>
      <c r="G190">
        <f t="shared" si="22"/>
        <v>41</v>
      </c>
      <c r="H190">
        <f t="shared" si="17"/>
        <v>54</v>
      </c>
      <c r="I190">
        <f t="shared" si="21"/>
        <v>1144</v>
      </c>
      <c r="J190">
        <f t="shared" si="18"/>
        <v>2378</v>
      </c>
      <c r="K190">
        <f t="shared" si="19"/>
        <v>3522</v>
      </c>
    </row>
    <row r="191" spans="1:11">
      <c r="A191" s="4">
        <v>45519</v>
      </c>
      <c r="B191" s="5">
        <v>4</v>
      </c>
      <c r="C191" s="5">
        <v>0</v>
      </c>
      <c r="D191" s="5">
        <v>13</v>
      </c>
      <c r="E191" s="5">
        <v>35</v>
      </c>
      <c r="F191">
        <f t="shared" si="23"/>
        <v>4</v>
      </c>
      <c r="G191">
        <f t="shared" si="22"/>
        <v>48</v>
      </c>
      <c r="H191">
        <f t="shared" si="17"/>
        <v>52</v>
      </c>
      <c r="I191">
        <f t="shared" si="21"/>
        <v>352</v>
      </c>
      <c r="J191">
        <f t="shared" si="18"/>
        <v>2784</v>
      </c>
      <c r="K191">
        <f t="shared" si="19"/>
        <v>3136</v>
      </c>
    </row>
    <row r="192" spans="1:11">
      <c r="A192" s="4">
        <v>45520</v>
      </c>
      <c r="B192" s="5">
        <v>18</v>
      </c>
      <c r="C192" s="5">
        <v>0</v>
      </c>
      <c r="D192" s="5">
        <v>20</v>
      </c>
      <c r="E192" s="5">
        <v>21</v>
      </c>
      <c r="F192">
        <f t="shared" si="23"/>
        <v>18</v>
      </c>
      <c r="G192">
        <f t="shared" si="22"/>
        <v>41</v>
      </c>
      <c r="H192">
        <f t="shared" si="17"/>
        <v>59</v>
      </c>
      <c r="I192">
        <f t="shared" si="21"/>
        <v>1584</v>
      </c>
      <c r="J192">
        <f t="shared" si="18"/>
        <v>2378</v>
      </c>
      <c r="K192">
        <f t="shared" si="19"/>
        <v>3962</v>
      </c>
    </row>
    <row r="193" spans="1:11">
      <c r="A193" s="4">
        <v>45521</v>
      </c>
      <c r="B193" s="5">
        <v>16</v>
      </c>
      <c r="C193" s="5">
        <v>0</v>
      </c>
      <c r="D193" s="5">
        <v>29</v>
      </c>
      <c r="E193" s="5">
        <v>13</v>
      </c>
      <c r="F193">
        <f t="shared" si="23"/>
        <v>16</v>
      </c>
      <c r="G193">
        <f t="shared" si="22"/>
        <v>42</v>
      </c>
      <c r="H193">
        <f t="shared" si="17"/>
        <v>58</v>
      </c>
      <c r="I193">
        <f t="shared" si="21"/>
        <v>1408</v>
      </c>
      <c r="J193">
        <f t="shared" si="18"/>
        <v>2436</v>
      </c>
      <c r="K193">
        <f t="shared" si="19"/>
        <v>3844</v>
      </c>
    </row>
    <row r="194" spans="1:11">
      <c r="A194" s="4">
        <v>45522</v>
      </c>
      <c r="B194" s="5">
        <v>5</v>
      </c>
      <c r="C194" s="5">
        <v>0</v>
      </c>
      <c r="D194" s="5">
        <v>14</v>
      </c>
      <c r="E194" s="5">
        <v>7</v>
      </c>
      <c r="F194">
        <f t="shared" si="23"/>
        <v>5</v>
      </c>
      <c r="G194">
        <f t="shared" si="22"/>
        <v>21</v>
      </c>
      <c r="H194">
        <f t="shared" si="17"/>
        <v>26</v>
      </c>
      <c r="I194">
        <f t="shared" si="21"/>
        <v>440</v>
      </c>
      <c r="J194">
        <f t="shared" si="18"/>
        <v>1218</v>
      </c>
      <c r="K194">
        <f t="shared" si="19"/>
        <v>1658</v>
      </c>
    </row>
    <row r="195" spans="1:11">
      <c r="A195" s="4">
        <v>45523</v>
      </c>
      <c r="B195" s="5">
        <v>3</v>
      </c>
      <c r="C195" s="5">
        <v>0</v>
      </c>
      <c r="D195" s="5">
        <v>14</v>
      </c>
      <c r="E195" s="5">
        <v>48</v>
      </c>
      <c r="F195">
        <f t="shared" si="23"/>
        <v>3</v>
      </c>
      <c r="G195">
        <f t="shared" si="22"/>
        <v>62</v>
      </c>
      <c r="H195">
        <f t="shared" ref="H195:H258" si="24">SUM(F195,G195)</f>
        <v>65</v>
      </c>
      <c r="I195">
        <f t="shared" si="21"/>
        <v>264</v>
      </c>
      <c r="J195">
        <f t="shared" ref="J195:J258" si="25">SUM(D195,E195)*58</f>
        <v>3596</v>
      </c>
      <c r="K195">
        <f t="shared" ref="K195:K258" si="26">SUM(I195,J195)</f>
        <v>3860</v>
      </c>
    </row>
    <row r="196" spans="1:11">
      <c r="A196" s="4">
        <v>45524</v>
      </c>
      <c r="B196" s="5">
        <v>4</v>
      </c>
      <c r="C196" s="5">
        <v>1</v>
      </c>
      <c r="D196" s="5">
        <v>16</v>
      </c>
      <c r="E196" s="5">
        <v>9</v>
      </c>
      <c r="F196">
        <f t="shared" si="23"/>
        <v>5</v>
      </c>
      <c r="G196">
        <f t="shared" si="22"/>
        <v>25</v>
      </c>
      <c r="H196">
        <f t="shared" si="24"/>
        <v>30</v>
      </c>
      <c r="I196">
        <f t="shared" si="21"/>
        <v>440</v>
      </c>
      <c r="J196">
        <f t="shared" si="25"/>
        <v>1450</v>
      </c>
      <c r="K196">
        <f t="shared" si="26"/>
        <v>1890</v>
      </c>
    </row>
    <row r="197" spans="1:11">
      <c r="A197" s="4">
        <v>45525</v>
      </c>
      <c r="B197" s="5">
        <v>20</v>
      </c>
      <c r="C197" s="5">
        <v>15</v>
      </c>
      <c r="D197" s="5">
        <v>19</v>
      </c>
      <c r="E197" s="5">
        <v>29</v>
      </c>
      <c r="F197">
        <f t="shared" si="23"/>
        <v>35</v>
      </c>
      <c r="G197">
        <f t="shared" si="22"/>
        <v>48</v>
      </c>
      <c r="H197">
        <f t="shared" si="24"/>
        <v>83</v>
      </c>
      <c r="I197">
        <f t="shared" si="21"/>
        <v>3080</v>
      </c>
      <c r="J197">
        <f t="shared" si="25"/>
        <v>2784</v>
      </c>
      <c r="K197">
        <f t="shared" si="26"/>
        <v>5864</v>
      </c>
    </row>
    <row r="198" spans="1:11">
      <c r="A198" s="4">
        <v>45526</v>
      </c>
      <c r="B198" s="5">
        <v>6</v>
      </c>
      <c r="C198" s="5">
        <v>3</v>
      </c>
      <c r="D198" s="5">
        <v>20</v>
      </c>
      <c r="E198" s="5">
        <v>7</v>
      </c>
      <c r="F198">
        <f t="shared" si="23"/>
        <v>9</v>
      </c>
      <c r="G198">
        <f t="shared" si="22"/>
        <v>27</v>
      </c>
      <c r="H198">
        <f t="shared" si="24"/>
        <v>36</v>
      </c>
      <c r="I198">
        <f t="shared" si="21"/>
        <v>792</v>
      </c>
      <c r="J198">
        <f t="shared" si="25"/>
        <v>1566</v>
      </c>
      <c r="K198">
        <f t="shared" si="26"/>
        <v>2358</v>
      </c>
    </row>
    <row r="199" spans="1:11">
      <c r="A199" s="4">
        <v>45527</v>
      </c>
      <c r="B199" s="5">
        <v>2</v>
      </c>
      <c r="C199" s="5">
        <v>0</v>
      </c>
      <c r="D199" s="5">
        <v>14</v>
      </c>
      <c r="E199" s="5">
        <v>21</v>
      </c>
      <c r="F199">
        <f t="shared" si="23"/>
        <v>2</v>
      </c>
      <c r="G199">
        <f t="shared" si="22"/>
        <v>35</v>
      </c>
      <c r="H199">
        <f t="shared" si="24"/>
        <v>37</v>
      </c>
      <c r="I199">
        <f t="shared" si="21"/>
        <v>176</v>
      </c>
      <c r="J199">
        <f t="shared" si="25"/>
        <v>2030</v>
      </c>
      <c r="K199">
        <f t="shared" si="26"/>
        <v>2206</v>
      </c>
    </row>
    <row r="200" spans="1:11">
      <c r="A200" s="4">
        <v>45528</v>
      </c>
      <c r="B200" s="5">
        <v>11</v>
      </c>
      <c r="C200" s="5">
        <v>2</v>
      </c>
      <c r="D200" s="5">
        <v>20</v>
      </c>
      <c r="E200" s="5">
        <v>22</v>
      </c>
      <c r="F200">
        <f t="shared" si="23"/>
        <v>13</v>
      </c>
      <c r="G200">
        <f t="shared" si="22"/>
        <v>42</v>
      </c>
      <c r="H200">
        <f t="shared" si="24"/>
        <v>55</v>
      </c>
      <c r="I200">
        <f t="shared" si="21"/>
        <v>1144</v>
      </c>
      <c r="J200">
        <f t="shared" si="25"/>
        <v>2436</v>
      </c>
      <c r="K200">
        <f t="shared" si="26"/>
        <v>3580</v>
      </c>
    </row>
    <row r="201" spans="1:11">
      <c r="A201" s="4">
        <v>45529</v>
      </c>
      <c r="B201" s="5">
        <v>11</v>
      </c>
      <c r="C201" s="5">
        <v>0</v>
      </c>
      <c r="D201" s="5">
        <v>14</v>
      </c>
      <c r="E201" s="5">
        <v>24</v>
      </c>
      <c r="F201">
        <f t="shared" si="23"/>
        <v>11</v>
      </c>
      <c r="G201">
        <f t="shared" si="22"/>
        <v>38</v>
      </c>
      <c r="H201">
        <f t="shared" si="24"/>
        <v>49</v>
      </c>
      <c r="I201">
        <f t="shared" si="21"/>
        <v>968</v>
      </c>
      <c r="J201">
        <f t="shared" si="25"/>
        <v>2204</v>
      </c>
      <c r="K201">
        <f t="shared" si="26"/>
        <v>3172</v>
      </c>
    </row>
    <row r="202" spans="1:11">
      <c r="A202" s="4">
        <v>45530</v>
      </c>
      <c r="B202" s="5">
        <v>9</v>
      </c>
      <c r="C202" s="5">
        <v>2</v>
      </c>
      <c r="D202" s="5">
        <v>11</v>
      </c>
      <c r="E202" s="5">
        <v>20</v>
      </c>
      <c r="F202">
        <f t="shared" si="23"/>
        <v>11</v>
      </c>
      <c r="G202">
        <f t="shared" si="22"/>
        <v>31</v>
      </c>
      <c r="H202">
        <f t="shared" si="24"/>
        <v>42</v>
      </c>
      <c r="I202">
        <f t="shared" si="21"/>
        <v>968</v>
      </c>
      <c r="J202">
        <f t="shared" si="25"/>
        <v>1798</v>
      </c>
      <c r="K202">
        <f t="shared" si="26"/>
        <v>2766</v>
      </c>
    </row>
    <row r="203" spans="1:11">
      <c r="A203" s="4">
        <v>45531</v>
      </c>
      <c r="B203" s="5">
        <v>19</v>
      </c>
      <c r="C203" s="5">
        <v>1</v>
      </c>
      <c r="D203" s="5">
        <v>50</v>
      </c>
      <c r="E203" s="5">
        <v>42</v>
      </c>
      <c r="F203">
        <f t="shared" si="23"/>
        <v>20</v>
      </c>
      <c r="G203">
        <f t="shared" si="22"/>
        <v>92</v>
      </c>
      <c r="H203">
        <f t="shared" si="24"/>
        <v>112</v>
      </c>
      <c r="I203">
        <f t="shared" si="21"/>
        <v>1760</v>
      </c>
      <c r="J203">
        <f t="shared" si="25"/>
        <v>5336</v>
      </c>
      <c r="K203">
        <f t="shared" si="26"/>
        <v>7096</v>
      </c>
    </row>
    <row r="204" spans="1:11">
      <c r="A204" s="4">
        <v>45532</v>
      </c>
      <c r="B204" s="5">
        <v>10</v>
      </c>
      <c r="C204" s="5">
        <v>0</v>
      </c>
      <c r="D204" s="5">
        <v>13</v>
      </c>
      <c r="E204" s="5">
        <v>21</v>
      </c>
      <c r="F204">
        <f t="shared" si="23"/>
        <v>10</v>
      </c>
      <c r="G204">
        <f t="shared" si="22"/>
        <v>34</v>
      </c>
      <c r="H204">
        <f t="shared" si="24"/>
        <v>44</v>
      </c>
      <c r="I204">
        <f t="shared" si="21"/>
        <v>880</v>
      </c>
      <c r="J204">
        <f t="shared" si="25"/>
        <v>1972</v>
      </c>
      <c r="K204">
        <f t="shared" si="26"/>
        <v>2852</v>
      </c>
    </row>
    <row r="205" spans="1:11">
      <c r="A205" s="4">
        <v>45533</v>
      </c>
      <c r="B205" s="5">
        <v>24</v>
      </c>
      <c r="C205" s="5">
        <v>3</v>
      </c>
      <c r="D205" s="5">
        <v>17</v>
      </c>
      <c r="E205" s="5">
        <v>63</v>
      </c>
      <c r="F205">
        <f t="shared" si="23"/>
        <v>27</v>
      </c>
      <c r="G205">
        <f t="shared" si="22"/>
        <v>80</v>
      </c>
      <c r="H205">
        <f t="shared" si="24"/>
        <v>107</v>
      </c>
      <c r="I205">
        <f t="shared" si="21"/>
        <v>2376</v>
      </c>
      <c r="J205">
        <f t="shared" si="25"/>
        <v>4640</v>
      </c>
      <c r="K205">
        <f t="shared" si="26"/>
        <v>7016</v>
      </c>
    </row>
    <row r="206" spans="1:11">
      <c r="A206" s="4">
        <v>45534</v>
      </c>
      <c r="B206" s="5">
        <v>12</v>
      </c>
      <c r="C206" s="5">
        <v>0</v>
      </c>
      <c r="D206" s="5">
        <v>9</v>
      </c>
      <c r="E206" s="5">
        <v>14</v>
      </c>
      <c r="F206">
        <f t="shared" si="23"/>
        <v>12</v>
      </c>
      <c r="G206">
        <f t="shared" si="22"/>
        <v>23</v>
      </c>
      <c r="H206">
        <f t="shared" si="24"/>
        <v>35</v>
      </c>
      <c r="I206">
        <f t="shared" si="21"/>
        <v>1056</v>
      </c>
      <c r="J206">
        <f t="shared" si="25"/>
        <v>1334</v>
      </c>
      <c r="K206">
        <f t="shared" si="26"/>
        <v>2390</v>
      </c>
    </row>
    <row r="207" spans="1:11">
      <c r="A207" s="4">
        <v>45535</v>
      </c>
      <c r="B207" s="5">
        <v>0</v>
      </c>
      <c r="C207" s="5">
        <v>0</v>
      </c>
      <c r="D207" s="5">
        <v>0</v>
      </c>
      <c r="E207" s="5">
        <v>0</v>
      </c>
      <c r="F207">
        <f t="shared" si="23"/>
        <v>0</v>
      </c>
      <c r="G207">
        <f t="shared" si="22"/>
        <v>0</v>
      </c>
      <c r="H207">
        <f t="shared" si="24"/>
        <v>0</v>
      </c>
      <c r="I207">
        <f t="shared" si="21"/>
        <v>0</v>
      </c>
      <c r="J207">
        <f t="shared" si="25"/>
        <v>0</v>
      </c>
      <c r="K207">
        <f t="shared" si="26"/>
        <v>0</v>
      </c>
    </row>
    <row r="208" spans="1:11">
      <c r="A208" s="4">
        <v>45536</v>
      </c>
      <c r="B208" s="5">
        <v>9</v>
      </c>
      <c r="C208" s="5">
        <v>1</v>
      </c>
      <c r="D208" s="5">
        <v>12</v>
      </c>
      <c r="E208" s="5">
        <v>34</v>
      </c>
      <c r="F208">
        <f t="shared" si="23"/>
        <v>10</v>
      </c>
      <c r="G208">
        <f t="shared" si="22"/>
        <v>46</v>
      </c>
      <c r="H208">
        <f t="shared" si="24"/>
        <v>56</v>
      </c>
      <c r="I208">
        <f t="shared" si="21"/>
        <v>880</v>
      </c>
      <c r="J208">
        <f t="shared" si="25"/>
        <v>2668</v>
      </c>
      <c r="K208">
        <f t="shared" si="26"/>
        <v>3548</v>
      </c>
    </row>
    <row r="209" spans="1:11">
      <c r="A209" s="4">
        <v>45537</v>
      </c>
      <c r="B209" s="5">
        <v>9</v>
      </c>
      <c r="C209" s="5">
        <v>1</v>
      </c>
      <c r="D209" s="5">
        <v>13</v>
      </c>
      <c r="E209" s="5">
        <v>26</v>
      </c>
      <c r="F209">
        <f t="shared" si="23"/>
        <v>10</v>
      </c>
      <c r="G209">
        <f t="shared" si="22"/>
        <v>39</v>
      </c>
      <c r="H209">
        <f t="shared" si="24"/>
        <v>49</v>
      </c>
      <c r="I209">
        <f t="shared" si="21"/>
        <v>880</v>
      </c>
      <c r="J209">
        <f t="shared" si="25"/>
        <v>2262</v>
      </c>
      <c r="K209">
        <f t="shared" si="26"/>
        <v>3142</v>
      </c>
    </row>
    <row r="210" spans="1:11">
      <c r="A210" s="4">
        <v>45538</v>
      </c>
      <c r="B210" s="5">
        <v>12</v>
      </c>
      <c r="C210" s="5">
        <v>1</v>
      </c>
      <c r="D210" s="5">
        <v>20</v>
      </c>
      <c r="E210" s="5">
        <v>15</v>
      </c>
      <c r="F210">
        <f t="shared" si="23"/>
        <v>13</v>
      </c>
      <c r="G210">
        <f t="shared" si="22"/>
        <v>35</v>
      </c>
      <c r="H210">
        <f t="shared" si="24"/>
        <v>48</v>
      </c>
      <c r="I210">
        <f t="shared" si="21"/>
        <v>1144</v>
      </c>
      <c r="J210">
        <f t="shared" si="25"/>
        <v>2030</v>
      </c>
      <c r="K210">
        <f t="shared" si="26"/>
        <v>3174</v>
      </c>
    </row>
    <row r="211" spans="1:11">
      <c r="A211" s="4">
        <v>45539</v>
      </c>
      <c r="B211" s="5">
        <v>11</v>
      </c>
      <c r="C211" s="5">
        <v>1</v>
      </c>
      <c r="D211" s="5">
        <v>29</v>
      </c>
      <c r="E211" s="5">
        <v>17</v>
      </c>
      <c r="F211">
        <f t="shared" si="23"/>
        <v>12</v>
      </c>
      <c r="G211">
        <f t="shared" si="22"/>
        <v>46</v>
      </c>
      <c r="H211">
        <f t="shared" si="24"/>
        <v>58</v>
      </c>
      <c r="I211">
        <f t="shared" si="21"/>
        <v>1056</v>
      </c>
      <c r="J211">
        <f t="shared" si="25"/>
        <v>2668</v>
      </c>
      <c r="K211">
        <f t="shared" si="26"/>
        <v>3724</v>
      </c>
    </row>
    <row r="212" spans="1:11">
      <c r="A212" s="4">
        <v>45540</v>
      </c>
      <c r="B212" s="5">
        <v>6</v>
      </c>
      <c r="C212" s="5">
        <v>0</v>
      </c>
      <c r="D212" s="5">
        <v>3</v>
      </c>
      <c r="E212" s="5">
        <v>14</v>
      </c>
      <c r="F212">
        <f t="shared" si="23"/>
        <v>6</v>
      </c>
      <c r="G212">
        <f t="shared" si="22"/>
        <v>17</v>
      </c>
      <c r="H212">
        <f t="shared" si="24"/>
        <v>23</v>
      </c>
      <c r="I212">
        <f t="shared" si="21"/>
        <v>528</v>
      </c>
      <c r="J212">
        <f t="shared" si="25"/>
        <v>986</v>
      </c>
      <c r="K212">
        <f t="shared" si="26"/>
        <v>1514</v>
      </c>
    </row>
    <row r="213" spans="1:11">
      <c r="A213" s="4">
        <v>45541</v>
      </c>
      <c r="B213" s="5">
        <v>4</v>
      </c>
      <c r="C213" s="5">
        <v>1</v>
      </c>
      <c r="D213" s="5">
        <v>5</v>
      </c>
      <c r="E213" s="5">
        <v>8</v>
      </c>
      <c r="F213">
        <f t="shared" si="23"/>
        <v>5</v>
      </c>
      <c r="G213">
        <f t="shared" si="22"/>
        <v>13</v>
      </c>
      <c r="H213">
        <f t="shared" si="24"/>
        <v>18</v>
      </c>
      <c r="I213">
        <f t="shared" si="21"/>
        <v>440</v>
      </c>
      <c r="J213">
        <f t="shared" si="25"/>
        <v>754</v>
      </c>
      <c r="K213">
        <f t="shared" si="26"/>
        <v>1194</v>
      </c>
    </row>
    <row r="214" spans="1:11">
      <c r="A214" s="4">
        <v>45542</v>
      </c>
      <c r="B214" s="5">
        <v>9</v>
      </c>
      <c r="C214" s="5">
        <v>1</v>
      </c>
      <c r="D214" s="5">
        <v>8</v>
      </c>
      <c r="E214" s="5">
        <v>22</v>
      </c>
      <c r="F214">
        <f t="shared" si="23"/>
        <v>10</v>
      </c>
      <c r="G214">
        <f t="shared" si="22"/>
        <v>30</v>
      </c>
      <c r="H214">
        <f t="shared" si="24"/>
        <v>40</v>
      </c>
      <c r="I214">
        <f t="shared" si="21"/>
        <v>880</v>
      </c>
      <c r="J214">
        <f t="shared" si="25"/>
        <v>1740</v>
      </c>
      <c r="K214">
        <f t="shared" si="26"/>
        <v>2620</v>
      </c>
    </row>
    <row r="215" spans="1:11">
      <c r="A215" s="4">
        <v>45543</v>
      </c>
      <c r="B215" s="5">
        <v>7</v>
      </c>
      <c r="C215" s="5">
        <v>1</v>
      </c>
      <c r="D215" s="5">
        <v>14</v>
      </c>
      <c r="E215" s="5">
        <v>7</v>
      </c>
      <c r="F215">
        <f t="shared" si="23"/>
        <v>8</v>
      </c>
      <c r="G215">
        <f t="shared" si="22"/>
        <v>21</v>
      </c>
      <c r="H215">
        <f t="shared" si="24"/>
        <v>29</v>
      </c>
      <c r="I215">
        <f t="shared" si="21"/>
        <v>704</v>
      </c>
      <c r="J215">
        <f t="shared" si="25"/>
        <v>1218</v>
      </c>
      <c r="K215">
        <f t="shared" si="26"/>
        <v>1922</v>
      </c>
    </row>
    <row r="216" spans="1:11">
      <c r="A216" s="4">
        <v>45544</v>
      </c>
      <c r="B216" s="5">
        <v>4</v>
      </c>
      <c r="C216" s="5">
        <v>0</v>
      </c>
      <c r="D216" s="5">
        <v>8</v>
      </c>
      <c r="E216" s="5">
        <v>8</v>
      </c>
      <c r="F216">
        <f t="shared" ref="F216:F247" si="27">SUM(C216,B216)</f>
        <v>4</v>
      </c>
      <c r="G216">
        <f t="shared" si="22"/>
        <v>16</v>
      </c>
      <c r="H216">
        <f t="shared" si="24"/>
        <v>20</v>
      </c>
      <c r="I216">
        <f t="shared" ref="I216:I279" si="28">SUM(B216,C216)*88</f>
        <v>352</v>
      </c>
      <c r="J216">
        <f t="shared" si="25"/>
        <v>928</v>
      </c>
      <c r="K216">
        <f t="shared" si="26"/>
        <v>1280</v>
      </c>
    </row>
    <row r="217" spans="1:11">
      <c r="A217" s="4">
        <v>45545</v>
      </c>
      <c r="B217" s="5">
        <v>4</v>
      </c>
      <c r="C217" s="5">
        <v>0</v>
      </c>
      <c r="D217" s="5">
        <v>11</v>
      </c>
      <c r="E217" s="5">
        <v>13</v>
      </c>
      <c r="F217">
        <f t="shared" si="27"/>
        <v>4</v>
      </c>
      <c r="G217">
        <f t="shared" ref="G217:G280" si="29">SUM(D217,E217)</f>
        <v>24</v>
      </c>
      <c r="H217">
        <f t="shared" si="24"/>
        <v>28</v>
      </c>
      <c r="I217">
        <f t="shared" si="28"/>
        <v>352</v>
      </c>
      <c r="J217">
        <f t="shared" si="25"/>
        <v>1392</v>
      </c>
      <c r="K217">
        <f t="shared" si="26"/>
        <v>1744</v>
      </c>
    </row>
    <row r="218" spans="1:11">
      <c r="A218" s="4">
        <v>45546</v>
      </c>
      <c r="B218" s="5">
        <v>5</v>
      </c>
      <c r="C218" s="5">
        <v>1</v>
      </c>
      <c r="D218" s="5">
        <v>22</v>
      </c>
      <c r="E218" s="5">
        <v>11</v>
      </c>
      <c r="F218">
        <f t="shared" si="27"/>
        <v>6</v>
      </c>
      <c r="G218">
        <f t="shared" si="29"/>
        <v>33</v>
      </c>
      <c r="H218">
        <f t="shared" si="24"/>
        <v>39</v>
      </c>
      <c r="I218">
        <f t="shared" si="28"/>
        <v>528</v>
      </c>
      <c r="J218">
        <f t="shared" si="25"/>
        <v>1914</v>
      </c>
      <c r="K218">
        <f t="shared" si="26"/>
        <v>2442</v>
      </c>
    </row>
    <row r="219" spans="1:11">
      <c r="A219" s="4">
        <v>45547</v>
      </c>
      <c r="B219" s="5">
        <v>14</v>
      </c>
      <c r="C219" s="5">
        <v>1</v>
      </c>
      <c r="D219" s="5">
        <v>7</v>
      </c>
      <c r="E219" s="5">
        <v>34</v>
      </c>
      <c r="F219">
        <f t="shared" si="27"/>
        <v>15</v>
      </c>
      <c r="G219">
        <f t="shared" si="29"/>
        <v>41</v>
      </c>
      <c r="H219">
        <f t="shared" si="24"/>
        <v>56</v>
      </c>
      <c r="I219">
        <f t="shared" si="28"/>
        <v>1320</v>
      </c>
      <c r="J219">
        <f t="shared" si="25"/>
        <v>2378</v>
      </c>
      <c r="K219">
        <f t="shared" si="26"/>
        <v>3698</v>
      </c>
    </row>
    <row r="220" spans="1:11">
      <c r="A220" s="4">
        <v>45548</v>
      </c>
      <c r="B220" s="5">
        <v>10</v>
      </c>
      <c r="C220" s="5">
        <v>0</v>
      </c>
      <c r="D220" s="5">
        <v>6</v>
      </c>
      <c r="E220" s="5">
        <v>15</v>
      </c>
      <c r="F220">
        <f t="shared" si="27"/>
        <v>10</v>
      </c>
      <c r="G220">
        <f t="shared" si="29"/>
        <v>21</v>
      </c>
      <c r="H220">
        <f t="shared" si="24"/>
        <v>31</v>
      </c>
      <c r="I220">
        <f t="shared" si="28"/>
        <v>880</v>
      </c>
      <c r="J220">
        <f t="shared" si="25"/>
        <v>1218</v>
      </c>
      <c r="K220">
        <f t="shared" si="26"/>
        <v>2098</v>
      </c>
    </row>
    <row r="221" spans="1:11">
      <c r="A221" s="4">
        <v>45549</v>
      </c>
      <c r="B221" s="5">
        <v>0</v>
      </c>
      <c r="C221" s="5">
        <v>0</v>
      </c>
      <c r="D221" s="5">
        <v>4</v>
      </c>
      <c r="E221" s="5">
        <v>7</v>
      </c>
      <c r="F221">
        <f t="shared" si="27"/>
        <v>0</v>
      </c>
      <c r="G221">
        <f t="shared" si="29"/>
        <v>11</v>
      </c>
      <c r="H221">
        <f t="shared" si="24"/>
        <v>11</v>
      </c>
      <c r="I221">
        <f t="shared" si="28"/>
        <v>0</v>
      </c>
      <c r="J221">
        <f t="shared" si="25"/>
        <v>638</v>
      </c>
      <c r="K221">
        <f t="shared" si="26"/>
        <v>638</v>
      </c>
    </row>
    <row r="222" spans="1:11">
      <c r="A222" s="4">
        <v>45550</v>
      </c>
      <c r="B222" s="5">
        <v>4</v>
      </c>
      <c r="C222" s="5">
        <v>0</v>
      </c>
      <c r="D222" s="5">
        <v>10</v>
      </c>
      <c r="E222" s="5">
        <v>17</v>
      </c>
      <c r="F222">
        <f t="shared" si="27"/>
        <v>4</v>
      </c>
      <c r="G222">
        <f t="shared" si="29"/>
        <v>27</v>
      </c>
      <c r="H222">
        <f t="shared" si="24"/>
        <v>31</v>
      </c>
      <c r="I222">
        <f t="shared" si="28"/>
        <v>352</v>
      </c>
      <c r="J222">
        <f t="shared" si="25"/>
        <v>1566</v>
      </c>
      <c r="K222">
        <f t="shared" si="26"/>
        <v>1918</v>
      </c>
    </row>
    <row r="223" spans="1:11">
      <c r="A223" s="4">
        <v>45551</v>
      </c>
      <c r="B223" s="5">
        <v>6</v>
      </c>
      <c r="C223" s="5">
        <v>0</v>
      </c>
      <c r="D223" s="5">
        <v>0</v>
      </c>
      <c r="E223" s="5">
        <v>24</v>
      </c>
      <c r="F223">
        <f t="shared" si="27"/>
        <v>6</v>
      </c>
      <c r="G223">
        <f t="shared" si="29"/>
        <v>24</v>
      </c>
      <c r="H223">
        <f t="shared" si="24"/>
        <v>30</v>
      </c>
      <c r="I223">
        <f t="shared" si="28"/>
        <v>528</v>
      </c>
      <c r="J223">
        <f t="shared" si="25"/>
        <v>1392</v>
      </c>
      <c r="K223">
        <f t="shared" si="26"/>
        <v>1920</v>
      </c>
    </row>
    <row r="224" spans="1:11">
      <c r="A224" s="4">
        <v>45552</v>
      </c>
      <c r="B224" s="5">
        <v>7</v>
      </c>
      <c r="C224" s="5">
        <v>0</v>
      </c>
      <c r="D224" s="5">
        <v>5</v>
      </c>
      <c r="E224" s="5">
        <v>9</v>
      </c>
      <c r="F224">
        <f t="shared" si="27"/>
        <v>7</v>
      </c>
      <c r="G224">
        <f t="shared" si="29"/>
        <v>14</v>
      </c>
      <c r="H224">
        <f t="shared" si="24"/>
        <v>21</v>
      </c>
      <c r="I224">
        <f t="shared" si="28"/>
        <v>616</v>
      </c>
      <c r="J224">
        <f t="shared" si="25"/>
        <v>812</v>
      </c>
      <c r="K224">
        <f t="shared" si="26"/>
        <v>1428</v>
      </c>
    </row>
    <row r="225" spans="1:11">
      <c r="A225" s="4">
        <v>45553</v>
      </c>
      <c r="B225" s="5">
        <v>2</v>
      </c>
      <c r="C225" s="5">
        <v>0</v>
      </c>
      <c r="D225" s="5">
        <v>16</v>
      </c>
      <c r="E225" s="5">
        <v>8</v>
      </c>
      <c r="F225">
        <f t="shared" si="27"/>
        <v>2</v>
      </c>
      <c r="G225">
        <f t="shared" si="29"/>
        <v>24</v>
      </c>
      <c r="H225">
        <f t="shared" si="24"/>
        <v>26</v>
      </c>
      <c r="I225">
        <f t="shared" si="28"/>
        <v>176</v>
      </c>
      <c r="J225">
        <f t="shared" si="25"/>
        <v>1392</v>
      </c>
      <c r="K225">
        <f t="shared" si="26"/>
        <v>1568</v>
      </c>
    </row>
    <row r="226" spans="1:11">
      <c r="A226" s="4">
        <v>45554</v>
      </c>
      <c r="B226" s="5">
        <v>9</v>
      </c>
      <c r="C226" s="5">
        <v>0</v>
      </c>
      <c r="D226" s="5">
        <v>6</v>
      </c>
      <c r="E226" s="5">
        <v>23</v>
      </c>
      <c r="F226">
        <f t="shared" si="27"/>
        <v>9</v>
      </c>
      <c r="G226">
        <f t="shared" si="29"/>
        <v>29</v>
      </c>
      <c r="H226">
        <f t="shared" si="24"/>
        <v>38</v>
      </c>
      <c r="I226">
        <f t="shared" si="28"/>
        <v>792</v>
      </c>
      <c r="J226">
        <f t="shared" si="25"/>
        <v>1682</v>
      </c>
      <c r="K226">
        <f t="shared" si="26"/>
        <v>2474</v>
      </c>
    </row>
    <row r="227" spans="1:11">
      <c r="A227" s="4">
        <v>45555</v>
      </c>
      <c r="B227" s="5">
        <v>5</v>
      </c>
      <c r="C227" s="5">
        <v>0</v>
      </c>
      <c r="D227" s="5">
        <v>8</v>
      </c>
      <c r="E227" s="5">
        <v>12</v>
      </c>
      <c r="F227">
        <f t="shared" si="27"/>
        <v>5</v>
      </c>
      <c r="G227">
        <f t="shared" si="29"/>
        <v>20</v>
      </c>
      <c r="H227">
        <f t="shared" si="24"/>
        <v>25</v>
      </c>
      <c r="I227">
        <f t="shared" si="28"/>
        <v>440</v>
      </c>
      <c r="J227">
        <f t="shared" si="25"/>
        <v>1160</v>
      </c>
      <c r="K227">
        <f t="shared" si="26"/>
        <v>1600</v>
      </c>
    </row>
    <row r="228" spans="1:11">
      <c r="A228" s="4">
        <v>45556</v>
      </c>
      <c r="B228" s="5">
        <v>19</v>
      </c>
      <c r="C228" s="5">
        <v>1</v>
      </c>
      <c r="D228" s="5">
        <v>12</v>
      </c>
      <c r="E228" s="5">
        <v>26</v>
      </c>
      <c r="F228">
        <f t="shared" si="27"/>
        <v>20</v>
      </c>
      <c r="G228">
        <f t="shared" si="29"/>
        <v>38</v>
      </c>
      <c r="H228">
        <f t="shared" si="24"/>
        <v>58</v>
      </c>
      <c r="I228">
        <f t="shared" si="28"/>
        <v>1760</v>
      </c>
      <c r="J228">
        <f t="shared" si="25"/>
        <v>2204</v>
      </c>
      <c r="K228">
        <f t="shared" si="26"/>
        <v>3964</v>
      </c>
    </row>
    <row r="229" spans="1:11">
      <c r="A229" s="4">
        <v>45557</v>
      </c>
      <c r="B229" s="5">
        <v>4</v>
      </c>
      <c r="C229" s="5">
        <v>2</v>
      </c>
      <c r="D229" s="5">
        <v>0</v>
      </c>
      <c r="E229" s="5">
        <v>10</v>
      </c>
      <c r="F229">
        <f t="shared" si="27"/>
        <v>6</v>
      </c>
      <c r="G229">
        <f t="shared" si="29"/>
        <v>10</v>
      </c>
      <c r="H229">
        <f t="shared" si="24"/>
        <v>16</v>
      </c>
      <c r="I229">
        <f t="shared" si="28"/>
        <v>528</v>
      </c>
      <c r="J229">
        <f t="shared" si="25"/>
        <v>580</v>
      </c>
      <c r="K229">
        <f t="shared" si="26"/>
        <v>1108</v>
      </c>
    </row>
    <row r="230" spans="1:11">
      <c r="A230" s="4">
        <v>45558</v>
      </c>
      <c r="B230" s="5">
        <v>5</v>
      </c>
      <c r="C230" s="5">
        <v>0</v>
      </c>
      <c r="D230" s="5">
        <v>2</v>
      </c>
      <c r="E230" s="5">
        <v>19</v>
      </c>
      <c r="F230">
        <f t="shared" si="27"/>
        <v>5</v>
      </c>
      <c r="G230">
        <f t="shared" si="29"/>
        <v>21</v>
      </c>
      <c r="H230">
        <f t="shared" si="24"/>
        <v>26</v>
      </c>
      <c r="I230">
        <f t="shared" si="28"/>
        <v>440</v>
      </c>
      <c r="J230">
        <f t="shared" si="25"/>
        <v>1218</v>
      </c>
      <c r="K230">
        <f t="shared" si="26"/>
        <v>1658</v>
      </c>
    </row>
    <row r="231" spans="1:11">
      <c r="A231" s="4">
        <v>45559</v>
      </c>
      <c r="B231" s="5">
        <v>0</v>
      </c>
      <c r="C231" s="5">
        <v>0</v>
      </c>
      <c r="D231" s="5">
        <v>0</v>
      </c>
      <c r="E231" s="5">
        <v>0</v>
      </c>
      <c r="F231">
        <f t="shared" si="27"/>
        <v>0</v>
      </c>
      <c r="G231">
        <f t="shared" si="29"/>
        <v>0</v>
      </c>
      <c r="H231">
        <f t="shared" si="24"/>
        <v>0</v>
      </c>
      <c r="I231">
        <f t="shared" si="28"/>
        <v>0</v>
      </c>
      <c r="J231">
        <f t="shared" si="25"/>
        <v>0</v>
      </c>
      <c r="K231">
        <f t="shared" si="26"/>
        <v>0</v>
      </c>
    </row>
    <row r="232" spans="1:11">
      <c r="A232" s="4">
        <v>45560</v>
      </c>
      <c r="B232" s="5">
        <v>0</v>
      </c>
      <c r="C232" s="5">
        <v>0</v>
      </c>
      <c r="D232" s="5">
        <v>0</v>
      </c>
      <c r="E232" s="5">
        <v>0</v>
      </c>
      <c r="F232">
        <f t="shared" si="27"/>
        <v>0</v>
      </c>
      <c r="G232">
        <f t="shared" si="29"/>
        <v>0</v>
      </c>
      <c r="H232">
        <f t="shared" si="24"/>
        <v>0</v>
      </c>
      <c r="I232">
        <f t="shared" si="28"/>
        <v>0</v>
      </c>
      <c r="J232">
        <f t="shared" si="25"/>
        <v>0</v>
      </c>
      <c r="K232">
        <f t="shared" si="26"/>
        <v>0</v>
      </c>
    </row>
    <row r="233" spans="1:11">
      <c r="A233" s="4">
        <v>45561</v>
      </c>
      <c r="B233" s="5">
        <v>2</v>
      </c>
      <c r="C233" s="5">
        <v>0</v>
      </c>
      <c r="D233" s="5">
        <v>4</v>
      </c>
      <c r="E233" s="5">
        <v>8</v>
      </c>
      <c r="F233">
        <f t="shared" si="27"/>
        <v>2</v>
      </c>
      <c r="G233">
        <f t="shared" si="29"/>
        <v>12</v>
      </c>
      <c r="H233">
        <f t="shared" si="24"/>
        <v>14</v>
      </c>
      <c r="I233">
        <f t="shared" si="28"/>
        <v>176</v>
      </c>
      <c r="J233">
        <f t="shared" si="25"/>
        <v>696</v>
      </c>
      <c r="K233">
        <f t="shared" si="26"/>
        <v>872</v>
      </c>
    </row>
    <row r="234" spans="1:11">
      <c r="A234" s="4">
        <v>45562</v>
      </c>
      <c r="B234" s="5">
        <v>5</v>
      </c>
      <c r="C234" s="5">
        <v>0</v>
      </c>
      <c r="D234" s="5">
        <v>13</v>
      </c>
      <c r="E234" s="5">
        <v>11</v>
      </c>
      <c r="F234">
        <f t="shared" si="27"/>
        <v>5</v>
      </c>
      <c r="G234">
        <f t="shared" si="29"/>
        <v>24</v>
      </c>
      <c r="H234">
        <f t="shared" si="24"/>
        <v>29</v>
      </c>
      <c r="I234">
        <f t="shared" si="28"/>
        <v>440</v>
      </c>
      <c r="J234">
        <f t="shared" si="25"/>
        <v>1392</v>
      </c>
      <c r="K234">
        <f t="shared" si="26"/>
        <v>1832</v>
      </c>
    </row>
    <row r="235" spans="1:11">
      <c r="A235" s="4">
        <v>45563</v>
      </c>
      <c r="B235" s="5">
        <v>1</v>
      </c>
      <c r="C235" s="5">
        <v>0</v>
      </c>
      <c r="D235" s="5">
        <v>3</v>
      </c>
      <c r="E235" s="5">
        <v>5</v>
      </c>
      <c r="F235">
        <f t="shared" si="27"/>
        <v>1</v>
      </c>
      <c r="G235">
        <f t="shared" si="29"/>
        <v>8</v>
      </c>
      <c r="H235">
        <f t="shared" si="24"/>
        <v>9</v>
      </c>
      <c r="I235">
        <f t="shared" si="28"/>
        <v>88</v>
      </c>
      <c r="J235">
        <f t="shared" si="25"/>
        <v>464</v>
      </c>
      <c r="K235">
        <f t="shared" si="26"/>
        <v>552</v>
      </c>
    </row>
    <row r="236" spans="1:11">
      <c r="A236" s="4">
        <v>45564</v>
      </c>
      <c r="B236" s="5">
        <v>5</v>
      </c>
      <c r="C236" s="5">
        <v>3</v>
      </c>
      <c r="D236" s="5">
        <v>3</v>
      </c>
      <c r="E236" s="5">
        <v>17</v>
      </c>
      <c r="F236">
        <f t="shared" si="27"/>
        <v>8</v>
      </c>
      <c r="G236">
        <f t="shared" si="29"/>
        <v>20</v>
      </c>
      <c r="H236">
        <f t="shared" si="24"/>
        <v>28</v>
      </c>
      <c r="I236">
        <f t="shared" si="28"/>
        <v>704</v>
      </c>
      <c r="J236">
        <f t="shared" si="25"/>
        <v>1160</v>
      </c>
      <c r="K236">
        <f t="shared" si="26"/>
        <v>1864</v>
      </c>
    </row>
    <row r="237" spans="1:11">
      <c r="A237" s="4">
        <v>45565</v>
      </c>
      <c r="B237" s="5">
        <v>2</v>
      </c>
      <c r="C237" s="5">
        <v>0</v>
      </c>
      <c r="D237" s="5">
        <v>4</v>
      </c>
      <c r="E237" s="5">
        <v>6</v>
      </c>
      <c r="F237">
        <f t="shared" si="27"/>
        <v>2</v>
      </c>
      <c r="G237">
        <f t="shared" si="29"/>
        <v>10</v>
      </c>
      <c r="H237">
        <f t="shared" si="24"/>
        <v>12</v>
      </c>
      <c r="I237">
        <f t="shared" si="28"/>
        <v>176</v>
      </c>
      <c r="J237">
        <f t="shared" si="25"/>
        <v>580</v>
      </c>
      <c r="K237">
        <f t="shared" si="26"/>
        <v>756</v>
      </c>
    </row>
    <row r="238" spans="1:11">
      <c r="A238" s="4">
        <v>45566</v>
      </c>
      <c r="B238" s="5">
        <v>1</v>
      </c>
      <c r="C238" s="5">
        <v>0</v>
      </c>
      <c r="D238" s="5">
        <v>2</v>
      </c>
      <c r="E238" s="5">
        <v>5</v>
      </c>
      <c r="F238">
        <f t="shared" si="27"/>
        <v>1</v>
      </c>
      <c r="G238">
        <f t="shared" si="29"/>
        <v>7</v>
      </c>
      <c r="H238">
        <f t="shared" si="24"/>
        <v>8</v>
      </c>
      <c r="I238">
        <f t="shared" si="28"/>
        <v>88</v>
      </c>
      <c r="J238">
        <f t="shared" si="25"/>
        <v>406</v>
      </c>
      <c r="K238">
        <f t="shared" si="26"/>
        <v>494</v>
      </c>
    </row>
    <row r="239" spans="1:11">
      <c r="A239" s="4">
        <v>45567</v>
      </c>
      <c r="B239" s="5">
        <v>0</v>
      </c>
      <c r="C239" s="5">
        <v>0</v>
      </c>
      <c r="D239" s="5">
        <v>0</v>
      </c>
      <c r="E239" s="5">
        <v>0</v>
      </c>
      <c r="F239">
        <f t="shared" si="27"/>
        <v>0</v>
      </c>
      <c r="G239">
        <f t="shared" si="29"/>
        <v>0</v>
      </c>
      <c r="H239">
        <f t="shared" si="24"/>
        <v>0</v>
      </c>
      <c r="I239">
        <f t="shared" si="28"/>
        <v>0</v>
      </c>
      <c r="J239">
        <f t="shared" si="25"/>
        <v>0</v>
      </c>
      <c r="K239">
        <f t="shared" si="26"/>
        <v>0</v>
      </c>
    </row>
    <row r="240" spans="1:11">
      <c r="A240" s="4">
        <v>45568</v>
      </c>
      <c r="B240" s="5">
        <v>0</v>
      </c>
      <c r="C240" s="5">
        <v>0</v>
      </c>
      <c r="D240" s="5">
        <v>13</v>
      </c>
      <c r="E240" s="5">
        <v>3</v>
      </c>
      <c r="F240">
        <f t="shared" si="27"/>
        <v>0</v>
      </c>
      <c r="G240">
        <f t="shared" si="29"/>
        <v>16</v>
      </c>
      <c r="H240">
        <f t="shared" si="24"/>
        <v>16</v>
      </c>
      <c r="I240">
        <f t="shared" si="28"/>
        <v>0</v>
      </c>
      <c r="J240">
        <f t="shared" si="25"/>
        <v>928</v>
      </c>
      <c r="K240">
        <f t="shared" si="26"/>
        <v>928</v>
      </c>
    </row>
    <row r="241" spans="1:11">
      <c r="A241" s="4">
        <v>45569</v>
      </c>
      <c r="B241" s="5">
        <v>4</v>
      </c>
      <c r="C241" s="5">
        <v>0</v>
      </c>
      <c r="D241" s="5">
        <v>7</v>
      </c>
      <c r="E241" s="5">
        <v>9</v>
      </c>
      <c r="F241">
        <f t="shared" si="27"/>
        <v>4</v>
      </c>
      <c r="G241">
        <f t="shared" si="29"/>
        <v>16</v>
      </c>
      <c r="H241">
        <f t="shared" si="24"/>
        <v>20</v>
      </c>
      <c r="I241">
        <f t="shared" si="28"/>
        <v>352</v>
      </c>
      <c r="J241">
        <f t="shared" si="25"/>
        <v>928</v>
      </c>
      <c r="K241">
        <f t="shared" si="26"/>
        <v>1280</v>
      </c>
    </row>
    <row r="242" spans="1:11">
      <c r="A242" s="4">
        <v>45570</v>
      </c>
      <c r="B242" s="5">
        <v>2</v>
      </c>
      <c r="C242" s="5">
        <v>0</v>
      </c>
      <c r="D242" s="5">
        <v>5</v>
      </c>
      <c r="E242" s="5">
        <v>18</v>
      </c>
      <c r="F242">
        <f t="shared" si="27"/>
        <v>2</v>
      </c>
      <c r="G242">
        <f t="shared" si="29"/>
        <v>23</v>
      </c>
      <c r="H242">
        <f t="shared" si="24"/>
        <v>25</v>
      </c>
      <c r="I242">
        <f t="shared" si="28"/>
        <v>176</v>
      </c>
      <c r="J242">
        <f t="shared" si="25"/>
        <v>1334</v>
      </c>
      <c r="K242">
        <f t="shared" si="26"/>
        <v>1510</v>
      </c>
    </row>
    <row r="243" spans="1:11">
      <c r="A243" s="4">
        <v>45571</v>
      </c>
      <c r="B243" s="5">
        <v>12</v>
      </c>
      <c r="C243" s="5">
        <v>0</v>
      </c>
      <c r="D243" s="5">
        <v>23</v>
      </c>
      <c r="E243" s="5">
        <v>36</v>
      </c>
      <c r="F243">
        <f t="shared" si="27"/>
        <v>12</v>
      </c>
      <c r="G243">
        <f t="shared" si="29"/>
        <v>59</v>
      </c>
      <c r="H243">
        <f t="shared" si="24"/>
        <v>71</v>
      </c>
      <c r="I243">
        <f t="shared" si="28"/>
        <v>1056</v>
      </c>
      <c r="J243">
        <f t="shared" si="25"/>
        <v>3422</v>
      </c>
      <c r="K243">
        <f t="shared" si="26"/>
        <v>4478</v>
      </c>
    </row>
    <row r="244" spans="1:11">
      <c r="A244" s="4">
        <v>45572</v>
      </c>
      <c r="B244" s="5">
        <v>3</v>
      </c>
      <c r="C244" s="5">
        <v>0</v>
      </c>
      <c r="D244" s="5">
        <v>8</v>
      </c>
      <c r="E244" s="5">
        <v>5</v>
      </c>
      <c r="F244">
        <f t="shared" si="27"/>
        <v>3</v>
      </c>
      <c r="G244">
        <f t="shared" si="29"/>
        <v>13</v>
      </c>
      <c r="H244">
        <f t="shared" si="24"/>
        <v>16</v>
      </c>
      <c r="I244">
        <f t="shared" si="28"/>
        <v>264</v>
      </c>
      <c r="J244">
        <f t="shared" si="25"/>
        <v>754</v>
      </c>
      <c r="K244">
        <f t="shared" si="26"/>
        <v>1018</v>
      </c>
    </row>
    <row r="245" spans="1:11">
      <c r="A245" s="4">
        <v>45573</v>
      </c>
      <c r="B245" s="5">
        <v>3</v>
      </c>
      <c r="C245" s="5">
        <v>0</v>
      </c>
      <c r="D245" s="5">
        <v>5</v>
      </c>
      <c r="E245" s="5">
        <v>0</v>
      </c>
      <c r="F245">
        <f t="shared" si="27"/>
        <v>3</v>
      </c>
      <c r="G245">
        <f t="shared" si="29"/>
        <v>5</v>
      </c>
      <c r="H245">
        <f t="shared" si="24"/>
        <v>8</v>
      </c>
      <c r="I245">
        <f t="shared" si="28"/>
        <v>264</v>
      </c>
      <c r="J245">
        <f t="shared" si="25"/>
        <v>290</v>
      </c>
      <c r="K245">
        <f t="shared" si="26"/>
        <v>554</v>
      </c>
    </row>
    <row r="246" spans="1:11">
      <c r="A246" s="4">
        <v>45574</v>
      </c>
      <c r="B246" s="5">
        <v>8</v>
      </c>
      <c r="C246" s="5">
        <v>0</v>
      </c>
      <c r="D246" s="5">
        <v>10</v>
      </c>
      <c r="E246" s="5">
        <v>17</v>
      </c>
      <c r="F246">
        <f t="shared" si="27"/>
        <v>8</v>
      </c>
      <c r="G246">
        <f t="shared" si="29"/>
        <v>27</v>
      </c>
      <c r="H246">
        <f t="shared" si="24"/>
        <v>35</v>
      </c>
      <c r="I246">
        <f t="shared" si="28"/>
        <v>704</v>
      </c>
      <c r="J246">
        <f t="shared" si="25"/>
        <v>1566</v>
      </c>
      <c r="K246">
        <f t="shared" si="26"/>
        <v>2270</v>
      </c>
    </row>
    <row r="247" spans="1:11">
      <c r="A247" s="4">
        <v>45575</v>
      </c>
      <c r="B247" s="5">
        <v>5</v>
      </c>
      <c r="C247" s="5">
        <v>1</v>
      </c>
      <c r="D247" s="5">
        <v>3</v>
      </c>
      <c r="E247" s="5">
        <v>18</v>
      </c>
      <c r="F247">
        <f t="shared" si="27"/>
        <v>6</v>
      </c>
      <c r="G247">
        <f t="shared" si="29"/>
        <v>21</v>
      </c>
      <c r="H247">
        <f t="shared" si="24"/>
        <v>27</v>
      </c>
      <c r="I247">
        <f t="shared" si="28"/>
        <v>528</v>
      </c>
      <c r="J247">
        <f t="shared" si="25"/>
        <v>1218</v>
      </c>
      <c r="K247">
        <f t="shared" si="26"/>
        <v>1746</v>
      </c>
    </row>
    <row r="248" spans="1:11">
      <c r="A248" s="4">
        <v>45576</v>
      </c>
      <c r="B248" s="5">
        <v>4</v>
      </c>
      <c r="C248" s="5">
        <v>1</v>
      </c>
      <c r="D248" s="5">
        <v>10</v>
      </c>
      <c r="E248" s="5">
        <v>27</v>
      </c>
      <c r="F248">
        <f t="shared" ref="F248:F279" si="30">SUM(C248,B248)</f>
        <v>5</v>
      </c>
      <c r="G248">
        <f t="shared" si="29"/>
        <v>37</v>
      </c>
      <c r="H248">
        <f t="shared" si="24"/>
        <v>42</v>
      </c>
      <c r="I248">
        <f t="shared" si="28"/>
        <v>440</v>
      </c>
      <c r="J248">
        <f t="shared" si="25"/>
        <v>2146</v>
      </c>
      <c r="K248">
        <f t="shared" si="26"/>
        <v>2586</v>
      </c>
    </row>
    <row r="249" spans="1:11">
      <c r="A249" s="4">
        <v>45577</v>
      </c>
      <c r="B249" s="5">
        <v>5</v>
      </c>
      <c r="C249" s="5">
        <v>0</v>
      </c>
      <c r="D249" s="5">
        <v>9</v>
      </c>
      <c r="E249" s="5">
        <v>13</v>
      </c>
      <c r="F249">
        <f t="shared" si="30"/>
        <v>5</v>
      </c>
      <c r="G249">
        <f t="shared" si="29"/>
        <v>22</v>
      </c>
      <c r="H249">
        <f t="shared" si="24"/>
        <v>27</v>
      </c>
      <c r="I249">
        <f t="shared" si="28"/>
        <v>440</v>
      </c>
      <c r="J249">
        <f t="shared" si="25"/>
        <v>1276</v>
      </c>
      <c r="K249">
        <f t="shared" si="26"/>
        <v>1716</v>
      </c>
    </row>
    <row r="250" spans="1:11">
      <c r="A250" s="4">
        <v>45578</v>
      </c>
      <c r="B250" s="5">
        <v>7</v>
      </c>
      <c r="C250" s="5">
        <v>2</v>
      </c>
      <c r="D250" s="5">
        <v>5</v>
      </c>
      <c r="E250" s="5">
        <v>8</v>
      </c>
      <c r="F250">
        <f t="shared" si="30"/>
        <v>9</v>
      </c>
      <c r="G250">
        <f t="shared" si="29"/>
        <v>13</v>
      </c>
      <c r="H250">
        <f t="shared" si="24"/>
        <v>22</v>
      </c>
      <c r="I250">
        <f t="shared" si="28"/>
        <v>792</v>
      </c>
      <c r="J250">
        <f t="shared" si="25"/>
        <v>754</v>
      </c>
      <c r="K250">
        <f t="shared" si="26"/>
        <v>1546</v>
      </c>
    </row>
    <row r="251" spans="1:11">
      <c r="A251" s="4">
        <v>45579</v>
      </c>
      <c r="B251" s="5">
        <v>9</v>
      </c>
      <c r="C251" s="5">
        <v>1</v>
      </c>
      <c r="D251" s="5">
        <v>10</v>
      </c>
      <c r="E251" s="5">
        <v>16</v>
      </c>
      <c r="F251">
        <f t="shared" si="30"/>
        <v>10</v>
      </c>
      <c r="G251">
        <f t="shared" si="29"/>
        <v>26</v>
      </c>
      <c r="H251">
        <f t="shared" si="24"/>
        <v>36</v>
      </c>
      <c r="I251">
        <f t="shared" si="28"/>
        <v>880</v>
      </c>
      <c r="J251">
        <f t="shared" si="25"/>
        <v>1508</v>
      </c>
      <c r="K251">
        <f t="shared" si="26"/>
        <v>2388</v>
      </c>
    </row>
    <row r="252" spans="1:11">
      <c r="A252" s="4">
        <v>45580</v>
      </c>
      <c r="B252" s="5">
        <v>1</v>
      </c>
      <c r="C252" s="5">
        <v>0</v>
      </c>
      <c r="D252" s="5">
        <v>7</v>
      </c>
      <c r="E252" s="5">
        <v>8</v>
      </c>
      <c r="F252">
        <f t="shared" si="30"/>
        <v>1</v>
      </c>
      <c r="G252">
        <f t="shared" si="29"/>
        <v>15</v>
      </c>
      <c r="H252">
        <f t="shared" si="24"/>
        <v>16</v>
      </c>
      <c r="I252">
        <f t="shared" si="28"/>
        <v>88</v>
      </c>
      <c r="J252">
        <f t="shared" si="25"/>
        <v>870</v>
      </c>
      <c r="K252">
        <f t="shared" si="26"/>
        <v>958</v>
      </c>
    </row>
    <row r="253" spans="1:11">
      <c r="A253" s="4">
        <v>45581</v>
      </c>
      <c r="B253" s="5">
        <v>10</v>
      </c>
      <c r="C253" s="5">
        <v>1</v>
      </c>
      <c r="D253" s="5">
        <v>4</v>
      </c>
      <c r="E253" s="5">
        <v>14</v>
      </c>
      <c r="F253">
        <f t="shared" si="30"/>
        <v>11</v>
      </c>
      <c r="G253">
        <f t="shared" si="29"/>
        <v>18</v>
      </c>
      <c r="H253">
        <f t="shared" si="24"/>
        <v>29</v>
      </c>
      <c r="I253">
        <f t="shared" si="28"/>
        <v>968</v>
      </c>
      <c r="J253">
        <f t="shared" si="25"/>
        <v>1044</v>
      </c>
      <c r="K253">
        <f t="shared" si="26"/>
        <v>2012</v>
      </c>
    </row>
    <row r="254" spans="1:11">
      <c r="A254" s="4">
        <v>45582</v>
      </c>
      <c r="B254" s="5">
        <v>0</v>
      </c>
      <c r="C254" s="5">
        <v>1</v>
      </c>
      <c r="D254" s="5">
        <v>8</v>
      </c>
      <c r="E254" s="5">
        <v>1</v>
      </c>
      <c r="F254">
        <f t="shared" si="30"/>
        <v>1</v>
      </c>
      <c r="G254">
        <f t="shared" si="29"/>
        <v>9</v>
      </c>
      <c r="H254">
        <f t="shared" si="24"/>
        <v>10</v>
      </c>
      <c r="I254">
        <f t="shared" si="28"/>
        <v>88</v>
      </c>
      <c r="J254">
        <f t="shared" si="25"/>
        <v>522</v>
      </c>
      <c r="K254">
        <f t="shared" si="26"/>
        <v>610</v>
      </c>
    </row>
    <row r="255" spans="1:11">
      <c r="A255" s="4">
        <v>45583</v>
      </c>
      <c r="B255" s="5">
        <v>2</v>
      </c>
      <c r="C255" s="5">
        <v>0</v>
      </c>
      <c r="D255" s="5">
        <v>6</v>
      </c>
      <c r="E255" s="5">
        <v>5</v>
      </c>
      <c r="F255">
        <f t="shared" si="30"/>
        <v>2</v>
      </c>
      <c r="G255">
        <f t="shared" si="29"/>
        <v>11</v>
      </c>
      <c r="H255">
        <f t="shared" si="24"/>
        <v>13</v>
      </c>
      <c r="I255">
        <f t="shared" si="28"/>
        <v>176</v>
      </c>
      <c r="J255">
        <f t="shared" si="25"/>
        <v>638</v>
      </c>
      <c r="K255">
        <f t="shared" si="26"/>
        <v>814</v>
      </c>
    </row>
    <row r="256" spans="1:11">
      <c r="A256" s="4">
        <v>45584</v>
      </c>
      <c r="B256" s="5">
        <v>4</v>
      </c>
      <c r="C256" s="5">
        <v>4</v>
      </c>
      <c r="D256" s="5">
        <v>23</v>
      </c>
      <c r="E256" s="5">
        <v>15</v>
      </c>
      <c r="F256">
        <f t="shared" si="30"/>
        <v>8</v>
      </c>
      <c r="G256">
        <f t="shared" si="29"/>
        <v>38</v>
      </c>
      <c r="H256">
        <f t="shared" si="24"/>
        <v>46</v>
      </c>
      <c r="I256">
        <f t="shared" si="28"/>
        <v>704</v>
      </c>
      <c r="J256">
        <f t="shared" si="25"/>
        <v>2204</v>
      </c>
      <c r="K256">
        <f t="shared" si="26"/>
        <v>2908</v>
      </c>
    </row>
    <row r="257" spans="1:11">
      <c r="A257" s="4">
        <v>45585</v>
      </c>
      <c r="B257" s="5">
        <v>12</v>
      </c>
      <c r="C257" s="5">
        <v>0</v>
      </c>
      <c r="D257" s="5">
        <v>28</v>
      </c>
      <c r="E257" s="5">
        <v>35</v>
      </c>
      <c r="F257">
        <f t="shared" si="30"/>
        <v>12</v>
      </c>
      <c r="G257">
        <f t="shared" si="29"/>
        <v>63</v>
      </c>
      <c r="H257">
        <f t="shared" si="24"/>
        <v>75</v>
      </c>
      <c r="I257">
        <f t="shared" si="28"/>
        <v>1056</v>
      </c>
      <c r="J257">
        <f t="shared" si="25"/>
        <v>3654</v>
      </c>
      <c r="K257">
        <f t="shared" si="26"/>
        <v>4710</v>
      </c>
    </row>
    <row r="258" spans="1:11">
      <c r="A258" s="4">
        <v>45586</v>
      </c>
      <c r="B258" s="5">
        <v>18</v>
      </c>
      <c r="C258" s="5">
        <v>2</v>
      </c>
      <c r="D258" s="5">
        <v>32</v>
      </c>
      <c r="E258" s="5">
        <v>24</v>
      </c>
      <c r="F258">
        <f t="shared" si="30"/>
        <v>20</v>
      </c>
      <c r="G258">
        <f t="shared" si="29"/>
        <v>56</v>
      </c>
      <c r="H258">
        <f t="shared" si="24"/>
        <v>76</v>
      </c>
      <c r="I258">
        <f t="shared" si="28"/>
        <v>1760</v>
      </c>
      <c r="J258">
        <f t="shared" si="25"/>
        <v>3248</v>
      </c>
      <c r="K258">
        <f t="shared" si="26"/>
        <v>5008</v>
      </c>
    </row>
    <row r="259" spans="1:11">
      <c r="A259" s="4">
        <v>45587</v>
      </c>
      <c r="B259" s="5">
        <v>4</v>
      </c>
      <c r="C259" s="5">
        <v>0</v>
      </c>
      <c r="D259" s="5">
        <v>6</v>
      </c>
      <c r="E259" s="5">
        <v>10</v>
      </c>
      <c r="F259">
        <f t="shared" si="30"/>
        <v>4</v>
      </c>
      <c r="G259">
        <f t="shared" si="29"/>
        <v>16</v>
      </c>
      <c r="H259">
        <f t="shared" ref="H259:H302" si="31">SUM(F259,G259)</f>
        <v>20</v>
      </c>
      <c r="I259">
        <f t="shared" si="28"/>
        <v>352</v>
      </c>
      <c r="J259">
        <f t="shared" ref="J259:J302" si="32">SUM(D259,E259)*58</f>
        <v>928</v>
      </c>
      <c r="K259">
        <f t="shared" ref="K259:K302" si="33">SUM(I259,J259)</f>
        <v>1280</v>
      </c>
    </row>
    <row r="260" spans="1:11">
      <c r="A260" s="4">
        <v>45588</v>
      </c>
      <c r="B260" s="5">
        <v>6</v>
      </c>
      <c r="C260" s="5">
        <v>0</v>
      </c>
      <c r="D260" s="5">
        <v>12</v>
      </c>
      <c r="E260" s="5">
        <v>17</v>
      </c>
      <c r="F260">
        <f t="shared" si="30"/>
        <v>6</v>
      </c>
      <c r="G260">
        <f t="shared" si="29"/>
        <v>29</v>
      </c>
      <c r="H260">
        <f t="shared" si="31"/>
        <v>35</v>
      </c>
      <c r="I260">
        <f t="shared" si="28"/>
        <v>528</v>
      </c>
      <c r="J260">
        <f t="shared" si="32"/>
        <v>1682</v>
      </c>
      <c r="K260">
        <f t="shared" si="33"/>
        <v>2210</v>
      </c>
    </row>
    <row r="261" spans="1:11">
      <c r="A261" s="4">
        <v>45589</v>
      </c>
      <c r="B261" s="5">
        <v>11</v>
      </c>
      <c r="C261" s="5">
        <v>0</v>
      </c>
      <c r="D261" s="5">
        <v>6</v>
      </c>
      <c r="E261" s="5">
        <v>4</v>
      </c>
      <c r="F261">
        <f t="shared" si="30"/>
        <v>11</v>
      </c>
      <c r="G261">
        <f t="shared" si="29"/>
        <v>10</v>
      </c>
      <c r="H261">
        <f t="shared" si="31"/>
        <v>21</v>
      </c>
      <c r="I261">
        <f t="shared" si="28"/>
        <v>968</v>
      </c>
      <c r="J261">
        <f t="shared" si="32"/>
        <v>580</v>
      </c>
      <c r="K261">
        <f t="shared" si="33"/>
        <v>1548</v>
      </c>
    </row>
    <row r="262" spans="1:11">
      <c r="A262" s="4">
        <v>45590</v>
      </c>
      <c r="B262" s="5">
        <v>21</v>
      </c>
      <c r="C262" s="5">
        <v>0</v>
      </c>
      <c r="D262" s="5">
        <v>3</v>
      </c>
      <c r="E262" s="5">
        <v>13</v>
      </c>
      <c r="F262">
        <f t="shared" si="30"/>
        <v>21</v>
      </c>
      <c r="G262">
        <f t="shared" si="29"/>
        <v>16</v>
      </c>
      <c r="H262">
        <f t="shared" si="31"/>
        <v>37</v>
      </c>
      <c r="I262">
        <f t="shared" si="28"/>
        <v>1848</v>
      </c>
      <c r="J262">
        <f t="shared" si="32"/>
        <v>928</v>
      </c>
      <c r="K262">
        <f t="shared" si="33"/>
        <v>2776</v>
      </c>
    </row>
    <row r="263" spans="1:11">
      <c r="A263" s="4">
        <v>45591</v>
      </c>
      <c r="B263" s="5">
        <v>5</v>
      </c>
      <c r="C263" s="5">
        <v>0</v>
      </c>
      <c r="D263" s="5">
        <v>16</v>
      </c>
      <c r="E263" s="5">
        <v>5</v>
      </c>
      <c r="F263">
        <f t="shared" si="30"/>
        <v>5</v>
      </c>
      <c r="G263">
        <f t="shared" si="29"/>
        <v>21</v>
      </c>
      <c r="H263">
        <f t="shared" si="31"/>
        <v>26</v>
      </c>
      <c r="I263">
        <f t="shared" si="28"/>
        <v>440</v>
      </c>
      <c r="J263">
        <f t="shared" si="32"/>
        <v>1218</v>
      </c>
      <c r="K263">
        <f t="shared" si="33"/>
        <v>1658</v>
      </c>
    </row>
    <row r="264" spans="1:11">
      <c r="A264" s="4">
        <v>45592</v>
      </c>
      <c r="B264" s="5">
        <v>5</v>
      </c>
      <c r="C264" s="5">
        <v>0</v>
      </c>
      <c r="D264" s="5">
        <v>8</v>
      </c>
      <c r="E264" s="5">
        <v>8</v>
      </c>
      <c r="F264">
        <f t="shared" si="30"/>
        <v>5</v>
      </c>
      <c r="G264">
        <f t="shared" si="29"/>
        <v>16</v>
      </c>
      <c r="H264">
        <f t="shared" si="31"/>
        <v>21</v>
      </c>
      <c r="I264">
        <f t="shared" si="28"/>
        <v>440</v>
      </c>
      <c r="J264">
        <f t="shared" si="32"/>
        <v>928</v>
      </c>
      <c r="K264">
        <f t="shared" si="33"/>
        <v>1368</v>
      </c>
    </row>
    <row r="265" spans="1:11">
      <c r="A265" s="4">
        <v>45593</v>
      </c>
      <c r="B265" s="5">
        <v>1</v>
      </c>
      <c r="C265" s="5">
        <v>0</v>
      </c>
      <c r="D265" s="5">
        <v>3</v>
      </c>
      <c r="E265" s="5">
        <v>8</v>
      </c>
      <c r="F265">
        <f t="shared" si="30"/>
        <v>1</v>
      </c>
      <c r="G265">
        <f t="shared" si="29"/>
        <v>11</v>
      </c>
      <c r="H265">
        <f t="shared" si="31"/>
        <v>12</v>
      </c>
      <c r="I265">
        <f t="shared" si="28"/>
        <v>88</v>
      </c>
      <c r="J265">
        <f t="shared" si="32"/>
        <v>638</v>
      </c>
      <c r="K265">
        <f t="shared" si="33"/>
        <v>726</v>
      </c>
    </row>
    <row r="266" spans="1:11">
      <c r="A266" s="4">
        <v>45594</v>
      </c>
      <c r="B266" s="5">
        <v>5</v>
      </c>
      <c r="C266" s="5">
        <v>2</v>
      </c>
      <c r="D266" s="5">
        <v>14</v>
      </c>
      <c r="E266" s="5">
        <v>8</v>
      </c>
      <c r="F266">
        <f t="shared" si="30"/>
        <v>7</v>
      </c>
      <c r="G266">
        <f t="shared" si="29"/>
        <v>22</v>
      </c>
      <c r="H266">
        <f t="shared" si="31"/>
        <v>29</v>
      </c>
      <c r="I266">
        <f t="shared" si="28"/>
        <v>616</v>
      </c>
      <c r="J266">
        <f t="shared" si="32"/>
        <v>1276</v>
      </c>
      <c r="K266">
        <f t="shared" si="33"/>
        <v>1892</v>
      </c>
    </row>
    <row r="267" spans="1:11">
      <c r="A267" s="4">
        <v>45595</v>
      </c>
      <c r="B267" s="5">
        <v>11</v>
      </c>
      <c r="C267" s="5">
        <v>1</v>
      </c>
      <c r="D267" s="5">
        <v>8</v>
      </c>
      <c r="E267" s="5">
        <v>6</v>
      </c>
      <c r="F267">
        <f t="shared" si="30"/>
        <v>12</v>
      </c>
      <c r="G267">
        <f t="shared" si="29"/>
        <v>14</v>
      </c>
      <c r="H267">
        <f t="shared" si="31"/>
        <v>26</v>
      </c>
      <c r="I267">
        <f t="shared" si="28"/>
        <v>1056</v>
      </c>
      <c r="J267">
        <f t="shared" si="32"/>
        <v>812</v>
      </c>
      <c r="K267">
        <f t="shared" si="33"/>
        <v>1868</v>
      </c>
    </row>
    <row r="268" spans="1:11">
      <c r="A268" s="4">
        <v>45596</v>
      </c>
      <c r="B268" s="5">
        <v>0</v>
      </c>
      <c r="C268" s="5">
        <v>0</v>
      </c>
      <c r="D268" s="5">
        <v>0</v>
      </c>
      <c r="E268" s="5">
        <v>0</v>
      </c>
      <c r="F268">
        <f t="shared" si="30"/>
        <v>0</v>
      </c>
      <c r="G268">
        <f t="shared" si="29"/>
        <v>0</v>
      </c>
      <c r="H268">
        <f t="shared" si="31"/>
        <v>0</v>
      </c>
      <c r="I268">
        <f t="shared" si="28"/>
        <v>0</v>
      </c>
      <c r="J268">
        <f t="shared" si="32"/>
        <v>0</v>
      </c>
      <c r="K268">
        <f t="shared" si="33"/>
        <v>0</v>
      </c>
    </row>
    <row r="269" spans="1:11">
      <c r="A269" s="4">
        <v>45597</v>
      </c>
      <c r="B269" s="5">
        <v>0</v>
      </c>
      <c r="C269" s="5">
        <v>0</v>
      </c>
      <c r="D269" s="5">
        <v>0</v>
      </c>
      <c r="E269" s="5">
        <v>0</v>
      </c>
      <c r="F269">
        <f t="shared" si="30"/>
        <v>0</v>
      </c>
      <c r="G269">
        <f t="shared" si="29"/>
        <v>0</v>
      </c>
      <c r="H269">
        <f t="shared" si="31"/>
        <v>0</v>
      </c>
      <c r="I269">
        <f t="shared" si="28"/>
        <v>0</v>
      </c>
      <c r="J269">
        <f t="shared" si="32"/>
        <v>0</v>
      </c>
      <c r="K269">
        <f t="shared" si="33"/>
        <v>0</v>
      </c>
    </row>
    <row r="270" spans="1:11">
      <c r="A270" s="4">
        <v>45598</v>
      </c>
      <c r="B270" s="5">
        <v>0</v>
      </c>
      <c r="C270" s="5">
        <v>0</v>
      </c>
      <c r="D270" s="5">
        <v>0</v>
      </c>
      <c r="E270" s="5">
        <v>0</v>
      </c>
      <c r="F270">
        <f t="shared" si="30"/>
        <v>0</v>
      </c>
      <c r="G270">
        <f t="shared" si="29"/>
        <v>0</v>
      </c>
      <c r="H270">
        <f t="shared" si="31"/>
        <v>0</v>
      </c>
      <c r="I270">
        <f t="shared" si="28"/>
        <v>0</v>
      </c>
      <c r="J270">
        <f t="shared" si="32"/>
        <v>0</v>
      </c>
      <c r="K270">
        <f t="shared" si="33"/>
        <v>0</v>
      </c>
    </row>
    <row r="271" spans="1:11">
      <c r="A271" s="4">
        <v>45599</v>
      </c>
      <c r="B271" s="5">
        <v>13</v>
      </c>
      <c r="C271" s="5">
        <v>0</v>
      </c>
      <c r="D271" s="5">
        <v>5</v>
      </c>
      <c r="E271" s="5">
        <v>0</v>
      </c>
      <c r="F271">
        <f t="shared" si="30"/>
        <v>13</v>
      </c>
      <c r="G271">
        <f t="shared" si="29"/>
        <v>5</v>
      </c>
      <c r="H271">
        <f t="shared" si="31"/>
        <v>18</v>
      </c>
      <c r="I271">
        <f t="shared" si="28"/>
        <v>1144</v>
      </c>
      <c r="J271">
        <f t="shared" si="32"/>
        <v>290</v>
      </c>
      <c r="K271">
        <f t="shared" si="33"/>
        <v>1434</v>
      </c>
    </row>
    <row r="272" spans="1:11">
      <c r="A272" s="4">
        <v>45600</v>
      </c>
      <c r="B272" s="5">
        <v>4</v>
      </c>
      <c r="C272" s="5">
        <v>0</v>
      </c>
      <c r="D272" s="5">
        <v>7</v>
      </c>
      <c r="E272" s="5">
        <v>9</v>
      </c>
      <c r="F272">
        <f t="shared" si="30"/>
        <v>4</v>
      </c>
      <c r="G272">
        <f t="shared" si="29"/>
        <v>16</v>
      </c>
      <c r="H272">
        <f t="shared" si="31"/>
        <v>20</v>
      </c>
      <c r="I272">
        <f t="shared" si="28"/>
        <v>352</v>
      </c>
      <c r="J272">
        <f t="shared" si="32"/>
        <v>928</v>
      </c>
      <c r="K272">
        <f t="shared" si="33"/>
        <v>1280</v>
      </c>
    </row>
    <row r="273" spans="1:11">
      <c r="A273" s="4">
        <v>45601</v>
      </c>
      <c r="B273" s="5">
        <v>2</v>
      </c>
      <c r="C273" s="5">
        <v>0</v>
      </c>
      <c r="D273" s="5">
        <v>6</v>
      </c>
      <c r="E273" s="5">
        <v>18</v>
      </c>
      <c r="F273">
        <f t="shared" si="30"/>
        <v>2</v>
      </c>
      <c r="G273">
        <f t="shared" si="29"/>
        <v>24</v>
      </c>
      <c r="H273">
        <f t="shared" si="31"/>
        <v>26</v>
      </c>
      <c r="I273">
        <f t="shared" si="28"/>
        <v>176</v>
      </c>
      <c r="J273">
        <f t="shared" si="32"/>
        <v>1392</v>
      </c>
      <c r="K273">
        <f t="shared" si="33"/>
        <v>1568</v>
      </c>
    </row>
    <row r="274" spans="1:11">
      <c r="A274" s="4">
        <v>45602</v>
      </c>
      <c r="B274" s="5">
        <v>12</v>
      </c>
      <c r="C274" s="5">
        <v>0</v>
      </c>
      <c r="D274" s="5">
        <v>18</v>
      </c>
      <c r="E274" s="5">
        <v>36</v>
      </c>
      <c r="F274">
        <f t="shared" si="30"/>
        <v>12</v>
      </c>
      <c r="G274">
        <f t="shared" si="29"/>
        <v>54</v>
      </c>
      <c r="H274">
        <f t="shared" si="31"/>
        <v>66</v>
      </c>
      <c r="I274">
        <f t="shared" si="28"/>
        <v>1056</v>
      </c>
      <c r="J274">
        <f t="shared" si="32"/>
        <v>3132</v>
      </c>
      <c r="K274">
        <f t="shared" si="33"/>
        <v>4188</v>
      </c>
    </row>
    <row r="275" spans="1:11">
      <c r="A275" s="4">
        <v>45603</v>
      </c>
      <c r="B275" s="5">
        <v>3</v>
      </c>
      <c r="C275" s="5">
        <v>0</v>
      </c>
      <c r="D275" s="5">
        <v>8</v>
      </c>
      <c r="E275" s="5">
        <v>5</v>
      </c>
      <c r="F275">
        <f t="shared" si="30"/>
        <v>3</v>
      </c>
      <c r="G275">
        <f t="shared" si="29"/>
        <v>13</v>
      </c>
      <c r="H275">
        <f t="shared" si="31"/>
        <v>16</v>
      </c>
      <c r="I275">
        <f t="shared" si="28"/>
        <v>264</v>
      </c>
      <c r="J275">
        <f t="shared" si="32"/>
        <v>754</v>
      </c>
      <c r="K275">
        <f t="shared" si="33"/>
        <v>1018</v>
      </c>
    </row>
    <row r="276" spans="1:11">
      <c r="A276" s="4">
        <v>45604</v>
      </c>
      <c r="B276" s="5">
        <v>3</v>
      </c>
      <c r="C276" s="5">
        <v>0</v>
      </c>
      <c r="D276" s="5">
        <v>5</v>
      </c>
      <c r="E276" s="5">
        <v>0</v>
      </c>
      <c r="F276">
        <f t="shared" si="30"/>
        <v>3</v>
      </c>
      <c r="G276">
        <f t="shared" si="29"/>
        <v>5</v>
      </c>
      <c r="H276">
        <f t="shared" si="31"/>
        <v>8</v>
      </c>
      <c r="I276">
        <f t="shared" si="28"/>
        <v>264</v>
      </c>
      <c r="J276">
        <f t="shared" si="32"/>
        <v>290</v>
      </c>
      <c r="K276">
        <f t="shared" si="33"/>
        <v>554</v>
      </c>
    </row>
    <row r="277" spans="1:11">
      <c r="A277" s="4">
        <v>45605</v>
      </c>
      <c r="B277" s="5">
        <v>8</v>
      </c>
      <c r="C277" s="5">
        <v>0</v>
      </c>
      <c r="D277" s="5">
        <v>10</v>
      </c>
      <c r="E277" s="5">
        <v>17</v>
      </c>
      <c r="F277">
        <f t="shared" si="30"/>
        <v>8</v>
      </c>
      <c r="G277">
        <f t="shared" si="29"/>
        <v>27</v>
      </c>
      <c r="H277">
        <f t="shared" si="31"/>
        <v>35</v>
      </c>
      <c r="I277">
        <f t="shared" si="28"/>
        <v>704</v>
      </c>
      <c r="J277">
        <f t="shared" si="32"/>
        <v>1566</v>
      </c>
      <c r="K277">
        <f t="shared" si="33"/>
        <v>2270</v>
      </c>
    </row>
    <row r="278" spans="1:11">
      <c r="A278" s="4">
        <v>45606</v>
      </c>
      <c r="B278" s="5">
        <v>5</v>
      </c>
      <c r="C278" s="5">
        <v>1</v>
      </c>
      <c r="D278" s="5">
        <v>3</v>
      </c>
      <c r="E278" s="5">
        <v>18</v>
      </c>
      <c r="F278">
        <f t="shared" si="30"/>
        <v>6</v>
      </c>
      <c r="G278">
        <f t="shared" si="29"/>
        <v>21</v>
      </c>
      <c r="H278">
        <f t="shared" si="31"/>
        <v>27</v>
      </c>
      <c r="I278">
        <f t="shared" si="28"/>
        <v>528</v>
      </c>
      <c r="J278">
        <f t="shared" si="32"/>
        <v>1218</v>
      </c>
      <c r="K278">
        <f t="shared" si="33"/>
        <v>1746</v>
      </c>
    </row>
    <row r="279" spans="1:11">
      <c r="A279" s="4">
        <v>45607</v>
      </c>
      <c r="B279" s="5">
        <v>4</v>
      </c>
      <c r="C279" s="5">
        <v>1</v>
      </c>
      <c r="D279" s="5">
        <v>10</v>
      </c>
      <c r="E279" s="5">
        <v>27</v>
      </c>
      <c r="F279">
        <f t="shared" si="30"/>
        <v>5</v>
      </c>
      <c r="G279">
        <f t="shared" si="29"/>
        <v>37</v>
      </c>
      <c r="H279">
        <f t="shared" si="31"/>
        <v>42</v>
      </c>
      <c r="I279">
        <f t="shared" si="28"/>
        <v>440</v>
      </c>
      <c r="J279">
        <f t="shared" si="32"/>
        <v>2146</v>
      </c>
      <c r="K279">
        <f t="shared" si="33"/>
        <v>2586</v>
      </c>
    </row>
    <row r="280" spans="1:11">
      <c r="A280" s="4">
        <v>45608</v>
      </c>
      <c r="B280" s="5">
        <v>10</v>
      </c>
      <c r="C280" s="5">
        <v>0</v>
      </c>
      <c r="D280" s="5">
        <v>12</v>
      </c>
      <c r="E280" s="5">
        <v>15</v>
      </c>
      <c r="F280">
        <f t="shared" ref="F280:F302" si="34">SUM(C280,B280)</f>
        <v>10</v>
      </c>
      <c r="G280">
        <f t="shared" si="29"/>
        <v>27</v>
      </c>
      <c r="H280">
        <f t="shared" si="31"/>
        <v>37</v>
      </c>
      <c r="I280">
        <f>SUM(B280,C280)*88</f>
        <v>880</v>
      </c>
      <c r="J280">
        <f t="shared" si="32"/>
        <v>1566</v>
      </c>
      <c r="K280">
        <f t="shared" si="33"/>
        <v>2446</v>
      </c>
    </row>
    <row r="281" spans="1:11">
      <c r="A281" s="4">
        <v>45609</v>
      </c>
      <c r="B281" s="5">
        <v>8</v>
      </c>
      <c r="C281" s="5">
        <v>2</v>
      </c>
      <c r="D281" s="5">
        <v>14</v>
      </c>
      <c r="E281" s="5">
        <v>15</v>
      </c>
      <c r="F281">
        <f t="shared" si="34"/>
        <v>10</v>
      </c>
      <c r="G281">
        <f>SUM(D281,E281)</f>
        <v>29</v>
      </c>
      <c r="H281">
        <f t="shared" si="31"/>
        <v>39</v>
      </c>
      <c r="I281">
        <f>SUM(B281,C281)*88</f>
        <v>880</v>
      </c>
      <c r="J281">
        <f t="shared" si="32"/>
        <v>1682</v>
      </c>
      <c r="K281">
        <f t="shared" si="33"/>
        <v>2562</v>
      </c>
    </row>
    <row r="282" spans="1:11">
      <c r="A282" s="4">
        <v>45610</v>
      </c>
      <c r="B282" s="5">
        <v>10</v>
      </c>
      <c r="C282" s="5">
        <v>0</v>
      </c>
      <c r="D282" s="5">
        <v>9</v>
      </c>
      <c r="E282" s="5">
        <v>13</v>
      </c>
      <c r="F282">
        <f t="shared" si="34"/>
        <v>10</v>
      </c>
      <c r="G282">
        <f>SUM(D282,E282)</f>
        <v>22</v>
      </c>
      <c r="H282">
        <f t="shared" si="31"/>
        <v>32</v>
      </c>
      <c r="I282">
        <f>SUM(B282,C282)*88</f>
        <v>880</v>
      </c>
      <c r="J282">
        <f t="shared" si="32"/>
        <v>1276</v>
      </c>
      <c r="K282">
        <f t="shared" si="33"/>
        <v>2156</v>
      </c>
    </row>
    <row r="283" spans="1:11">
      <c r="A283" s="4">
        <v>45611</v>
      </c>
      <c r="B283" s="5">
        <v>1</v>
      </c>
      <c r="C283" s="5">
        <v>0</v>
      </c>
      <c r="D283" s="5">
        <v>7</v>
      </c>
      <c r="E283" s="5">
        <v>8</v>
      </c>
      <c r="F283">
        <f t="shared" si="34"/>
        <v>1</v>
      </c>
      <c r="G283">
        <f>SUM(D283,E283)</f>
        <v>15</v>
      </c>
      <c r="H283">
        <f t="shared" si="31"/>
        <v>16</v>
      </c>
      <c r="I283">
        <f>SUM(B283,C283)*88</f>
        <v>88</v>
      </c>
      <c r="J283">
        <f t="shared" si="32"/>
        <v>870</v>
      </c>
      <c r="K283">
        <f t="shared" si="33"/>
        <v>958</v>
      </c>
    </row>
    <row r="284" spans="1:11">
      <c r="A284" s="4">
        <v>45612</v>
      </c>
      <c r="B284" s="5">
        <v>10</v>
      </c>
      <c r="C284" s="5">
        <v>1</v>
      </c>
      <c r="D284" s="5">
        <v>4</v>
      </c>
      <c r="E284" s="5">
        <v>14</v>
      </c>
      <c r="F284">
        <f t="shared" si="34"/>
        <v>11</v>
      </c>
      <c r="G284">
        <f>SUM(D284,E284)</f>
        <v>18</v>
      </c>
      <c r="H284">
        <f t="shared" si="31"/>
        <v>29</v>
      </c>
      <c r="I284">
        <f>SUM(B284,C284)*88</f>
        <v>968</v>
      </c>
      <c r="J284">
        <f t="shared" si="32"/>
        <v>1044</v>
      </c>
      <c r="K284">
        <f t="shared" si="33"/>
        <v>2012</v>
      </c>
    </row>
    <row r="285" spans="1:11">
      <c r="A285" s="4">
        <v>45613</v>
      </c>
      <c r="B285" s="5">
        <v>0</v>
      </c>
      <c r="C285" s="5">
        <v>3</v>
      </c>
      <c r="D285" s="5">
        <v>10</v>
      </c>
      <c r="E285" s="5">
        <v>1</v>
      </c>
      <c r="F285">
        <f t="shared" si="34"/>
        <v>3</v>
      </c>
      <c r="G285">
        <f>SUM(D285,E285)</f>
        <v>11</v>
      </c>
      <c r="H285">
        <f t="shared" si="31"/>
        <v>14</v>
      </c>
      <c r="I285">
        <f>SUM(B285,C285)*88</f>
        <v>264</v>
      </c>
      <c r="J285">
        <f t="shared" si="32"/>
        <v>638</v>
      </c>
      <c r="K285">
        <f t="shared" si="33"/>
        <v>902</v>
      </c>
    </row>
    <row r="286" spans="1:11">
      <c r="A286" s="4">
        <v>45614</v>
      </c>
      <c r="B286" s="5">
        <v>2</v>
      </c>
      <c r="C286" s="5">
        <v>0</v>
      </c>
      <c r="D286" s="5">
        <v>6</v>
      </c>
      <c r="E286" s="5">
        <v>5</v>
      </c>
      <c r="F286">
        <f t="shared" si="34"/>
        <v>2</v>
      </c>
      <c r="G286">
        <f>SUM(D286,E286)</f>
        <v>11</v>
      </c>
      <c r="H286">
        <f t="shared" si="31"/>
        <v>13</v>
      </c>
      <c r="I286">
        <f>SUM(B286,C286)*88</f>
        <v>176</v>
      </c>
      <c r="J286">
        <f t="shared" si="32"/>
        <v>638</v>
      </c>
      <c r="K286">
        <f t="shared" si="33"/>
        <v>814</v>
      </c>
    </row>
    <row r="287" spans="1:11">
      <c r="A287" s="4">
        <v>45615</v>
      </c>
      <c r="B287" s="5">
        <v>4</v>
      </c>
      <c r="C287" s="5">
        <v>0</v>
      </c>
      <c r="D287" s="5">
        <v>8</v>
      </c>
      <c r="E287" s="5">
        <v>21</v>
      </c>
      <c r="F287">
        <f t="shared" si="34"/>
        <v>4</v>
      </c>
      <c r="G287">
        <f>SUM(D287,E287)</f>
        <v>29</v>
      </c>
      <c r="H287">
        <f t="shared" si="31"/>
        <v>33</v>
      </c>
      <c r="I287">
        <f>SUM(B287,C287)*88</f>
        <v>352</v>
      </c>
      <c r="J287">
        <f t="shared" si="32"/>
        <v>1682</v>
      </c>
      <c r="K287">
        <f t="shared" si="33"/>
        <v>2034</v>
      </c>
    </row>
    <row r="288" spans="1:11">
      <c r="A288" s="4">
        <v>45616</v>
      </c>
      <c r="B288" s="5">
        <v>3</v>
      </c>
      <c r="C288" s="5">
        <v>0</v>
      </c>
      <c r="D288" s="5">
        <v>11</v>
      </c>
      <c r="E288" s="5">
        <v>6</v>
      </c>
      <c r="F288">
        <f t="shared" si="34"/>
        <v>3</v>
      </c>
      <c r="G288">
        <f>SUM(D288,E288)</f>
        <v>17</v>
      </c>
      <c r="H288">
        <f t="shared" si="31"/>
        <v>20</v>
      </c>
      <c r="I288">
        <f>SUM(B288,C288)*88</f>
        <v>264</v>
      </c>
      <c r="J288">
        <f t="shared" si="32"/>
        <v>986</v>
      </c>
      <c r="K288">
        <f t="shared" si="33"/>
        <v>1250</v>
      </c>
    </row>
    <row r="289" spans="1:11">
      <c r="A289" s="4">
        <v>45617</v>
      </c>
      <c r="B289" s="5">
        <v>1</v>
      </c>
      <c r="C289" s="5">
        <v>0</v>
      </c>
      <c r="D289" s="5">
        <v>12</v>
      </c>
      <c r="E289" s="5">
        <v>5</v>
      </c>
      <c r="F289">
        <f t="shared" si="34"/>
        <v>1</v>
      </c>
      <c r="G289">
        <f>SUM(D289,E289)</f>
        <v>17</v>
      </c>
      <c r="H289">
        <f t="shared" si="31"/>
        <v>18</v>
      </c>
      <c r="I289">
        <f>SUM(B289,C289)*88</f>
        <v>88</v>
      </c>
      <c r="J289">
        <f t="shared" si="32"/>
        <v>986</v>
      </c>
      <c r="K289">
        <f t="shared" si="33"/>
        <v>1074</v>
      </c>
    </row>
    <row r="290" spans="1:11">
      <c r="A290" s="4">
        <v>45618</v>
      </c>
      <c r="B290" s="5">
        <v>2</v>
      </c>
      <c r="C290" s="5">
        <v>1</v>
      </c>
      <c r="D290" s="5">
        <v>14</v>
      </c>
      <c r="E290" s="5">
        <v>13</v>
      </c>
      <c r="F290">
        <f t="shared" si="34"/>
        <v>3</v>
      </c>
      <c r="G290">
        <f>SUM(D290,E290)</f>
        <v>27</v>
      </c>
      <c r="H290">
        <f t="shared" si="31"/>
        <v>30</v>
      </c>
      <c r="I290">
        <f>SUM(B290,C290)*88</f>
        <v>264</v>
      </c>
      <c r="J290">
        <f t="shared" si="32"/>
        <v>1566</v>
      </c>
      <c r="K290">
        <f t="shared" si="33"/>
        <v>1830</v>
      </c>
    </row>
    <row r="291" spans="1:11">
      <c r="A291" s="4">
        <v>45619</v>
      </c>
      <c r="B291" s="5">
        <v>4</v>
      </c>
      <c r="C291" s="5">
        <v>0</v>
      </c>
      <c r="D291" s="5">
        <v>5</v>
      </c>
      <c r="E291" s="5">
        <v>14</v>
      </c>
      <c r="F291">
        <f t="shared" si="34"/>
        <v>4</v>
      </c>
      <c r="G291">
        <f>SUM(D291,E291)</f>
        <v>19</v>
      </c>
      <c r="H291">
        <f t="shared" si="31"/>
        <v>23</v>
      </c>
      <c r="I291">
        <f>SUM(B291,C291)*88</f>
        <v>352</v>
      </c>
      <c r="J291">
        <f t="shared" si="32"/>
        <v>1102</v>
      </c>
      <c r="K291">
        <f t="shared" si="33"/>
        <v>1454</v>
      </c>
    </row>
    <row r="292" spans="1:11">
      <c r="A292" s="4">
        <v>45620</v>
      </c>
      <c r="B292" s="5">
        <v>10</v>
      </c>
      <c r="C292" s="5">
        <v>0</v>
      </c>
      <c r="D292" s="5">
        <v>5</v>
      </c>
      <c r="E292" s="5">
        <v>31</v>
      </c>
      <c r="F292">
        <f t="shared" si="34"/>
        <v>10</v>
      </c>
      <c r="G292">
        <f>SUM(D292,E292)</f>
        <v>36</v>
      </c>
      <c r="H292">
        <f t="shared" si="31"/>
        <v>46</v>
      </c>
      <c r="I292">
        <f>SUM(B292,C292)*88</f>
        <v>880</v>
      </c>
      <c r="J292">
        <f t="shared" si="32"/>
        <v>2088</v>
      </c>
      <c r="K292">
        <f t="shared" si="33"/>
        <v>2968</v>
      </c>
    </row>
    <row r="293" spans="1:11">
      <c r="A293" s="4">
        <v>45621</v>
      </c>
      <c r="B293" s="5">
        <v>6</v>
      </c>
      <c r="C293" s="5">
        <v>0</v>
      </c>
      <c r="D293" s="5">
        <v>2</v>
      </c>
      <c r="E293" s="5">
        <v>18</v>
      </c>
      <c r="F293">
        <f t="shared" si="34"/>
        <v>6</v>
      </c>
      <c r="G293">
        <f>SUM(D293,E293)</f>
        <v>20</v>
      </c>
      <c r="H293">
        <f t="shared" si="31"/>
        <v>26</v>
      </c>
      <c r="I293">
        <f>SUM(B293,C293)*88</f>
        <v>528</v>
      </c>
      <c r="J293">
        <f t="shared" si="32"/>
        <v>1160</v>
      </c>
      <c r="K293">
        <f t="shared" si="33"/>
        <v>1688</v>
      </c>
    </row>
    <row r="294" spans="1:11">
      <c r="A294" s="4">
        <v>45622</v>
      </c>
      <c r="B294" s="5">
        <v>8</v>
      </c>
      <c r="C294" s="5">
        <v>0</v>
      </c>
      <c r="D294" s="5">
        <v>17</v>
      </c>
      <c r="E294" s="5">
        <v>27</v>
      </c>
      <c r="F294">
        <f t="shared" si="34"/>
        <v>8</v>
      </c>
      <c r="G294">
        <f>SUM(D294,E294)</f>
        <v>44</v>
      </c>
      <c r="H294">
        <f t="shared" si="31"/>
        <v>52</v>
      </c>
      <c r="I294">
        <f>SUM(B294,C294)*88</f>
        <v>704</v>
      </c>
      <c r="J294">
        <f t="shared" si="32"/>
        <v>2552</v>
      </c>
      <c r="K294">
        <f t="shared" si="33"/>
        <v>3256</v>
      </c>
    </row>
    <row r="295" spans="1:11">
      <c r="A295" s="4">
        <v>45623</v>
      </c>
      <c r="B295" s="5">
        <v>0</v>
      </c>
      <c r="C295" s="5">
        <v>0</v>
      </c>
      <c r="D295" s="5">
        <v>3</v>
      </c>
      <c r="E295" s="5">
        <v>5</v>
      </c>
      <c r="F295">
        <f t="shared" si="34"/>
        <v>0</v>
      </c>
      <c r="G295">
        <f>SUM(D295,E295)</f>
        <v>8</v>
      </c>
      <c r="H295">
        <f t="shared" si="31"/>
        <v>8</v>
      </c>
      <c r="I295">
        <f>SUM(B295,C295)*88</f>
        <v>0</v>
      </c>
      <c r="J295">
        <f t="shared" si="32"/>
        <v>464</v>
      </c>
      <c r="K295">
        <f t="shared" si="33"/>
        <v>464</v>
      </c>
    </row>
    <row r="296" spans="1:11">
      <c r="A296" s="4">
        <v>45624</v>
      </c>
      <c r="B296" s="5">
        <v>6</v>
      </c>
      <c r="C296" s="5">
        <v>0</v>
      </c>
      <c r="D296" s="5">
        <v>8</v>
      </c>
      <c r="E296" s="5">
        <v>9</v>
      </c>
      <c r="F296">
        <f t="shared" si="34"/>
        <v>6</v>
      </c>
      <c r="G296">
        <f>SUM(D296,E296)</f>
        <v>17</v>
      </c>
      <c r="H296">
        <f t="shared" si="31"/>
        <v>23</v>
      </c>
      <c r="I296">
        <f>SUM(B296,C296)*88</f>
        <v>528</v>
      </c>
      <c r="J296">
        <f t="shared" si="32"/>
        <v>986</v>
      </c>
      <c r="K296">
        <f t="shared" si="33"/>
        <v>1514</v>
      </c>
    </row>
    <row r="297" spans="1:11">
      <c r="A297" s="4">
        <v>45625</v>
      </c>
      <c r="B297" s="5">
        <v>0</v>
      </c>
      <c r="C297" s="5">
        <v>0</v>
      </c>
      <c r="D297" s="5">
        <v>0</v>
      </c>
      <c r="E297" s="5">
        <v>0</v>
      </c>
      <c r="F297">
        <f t="shared" si="34"/>
        <v>0</v>
      </c>
      <c r="G297">
        <f>SUM(D297,E297)</f>
        <v>0</v>
      </c>
      <c r="H297">
        <f t="shared" si="31"/>
        <v>0</v>
      </c>
      <c r="I297">
        <f>SUM(B297,C297)*88</f>
        <v>0</v>
      </c>
      <c r="J297">
        <f t="shared" si="32"/>
        <v>0</v>
      </c>
      <c r="K297">
        <f t="shared" si="33"/>
        <v>0</v>
      </c>
    </row>
    <row r="298" spans="1:11">
      <c r="A298" s="4">
        <v>45626</v>
      </c>
      <c r="B298" s="5">
        <v>1</v>
      </c>
      <c r="C298" s="5">
        <v>0</v>
      </c>
      <c r="D298" s="5">
        <v>6</v>
      </c>
      <c r="E298" s="5">
        <v>4</v>
      </c>
      <c r="F298">
        <f t="shared" si="34"/>
        <v>1</v>
      </c>
      <c r="G298">
        <f>SUM(D298,E298)</f>
        <v>10</v>
      </c>
      <c r="H298">
        <f t="shared" si="31"/>
        <v>11</v>
      </c>
      <c r="I298">
        <f>SUM(B298,C298)*88</f>
        <v>88</v>
      </c>
      <c r="J298">
        <f t="shared" si="32"/>
        <v>580</v>
      </c>
      <c r="K298">
        <f t="shared" si="33"/>
        <v>668</v>
      </c>
    </row>
    <row r="299" spans="1:11">
      <c r="A299" s="4">
        <v>45627</v>
      </c>
      <c r="B299" s="5">
        <v>1</v>
      </c>
      <c r="C299" s="5">
        <v>0</v>
      </c>
      <c r="D299" s="5">
        <v>6</v>
      </c>
      <c r="E299" s="5">
        <v>4</v>
      </c>
      <c r="F299">
        <f t="shared" si="34"/>
        <v>1</v>
      </c>
      <c r="G299">
        <f>SUM(D299,E299)</f>
        <v>10</v>
      </c>
      <c r="H299">
        <f t="shared" si="31"/>
        <v>11</v>
      </c>
      <c r="I299">
        <f>SUM(B299,C299)*88</f>
        <v>88</v>
      </c>
      <c r="J299">
        <f t="shared" si="32"/>
        <v>580</v>
      </c>
      <c r="K299">
        <f t="shared" si="33"/>
        <v>668</v>
      </c>
    </row>
    <row r="300" spans="1:11">
      <c r="A300" s="4">
        <v>45628</v>
      </c>
      <c r="B300" s="5">
        <v>2</v>
      </c>
      <c r="C300" s="5">
        <v>1</v>
      </c>
      <c r="D300" s="5">
        <v>4</v>
      </c>
      <c r="E300" s="5">
        <v>1</v>
      </c>
      <c r="F300">
        <f t="shared" si="34"/>
        <v>3</v>
      </c>
      <c r="G300">
        <f>SUM(D300,E300)</f>
        <v>5</v>
      </c>
      <c r="H300">
        <f t="shared" si="31"/>
        <v>8</v>
      </c>
      <c r="I300">
        <f>SUM(B300,C300)*88</f>
        <v>264</v>
      </c>
      <c r="J300">
        <f t="shared" si="32"/>
        <v>290</v>
      </c>
      <c r="K300">
        <f t="shared" si="33"/>
        <v>554</v>
      </c>
    </row>
    <row r="301" spans="1:11">
      <c r="A301" s="4">
        <v>45629</v>
      </c>
      <c r="B301" s="5">
        <v>0</v>
      </c>
      <c r="C301" s="5">
        <v>1</v>
      </c>
      <c r="D301" s="5">
        <v>14</v>
      </c>
      <c r="E301" s="5">
        <v>11</v>
      </c>
      <c r="F301">
        <f t="shared" si="34"/>
        <v>1</v>
      </c>
      <c r="G301">
        <f>SUM(D301,E301)</f>
        <v>25</v>
      </c>
      <c r="H301">
        <f t="shared" si="31"/>
        <v>26</v>
      </c>
      <c r="I301">
        <f>SUM(B301,C301)*88</f>
        <v>88</v>
      </c>
      <c r="J301">
        <f t="shared" si="32"/>
        <v>1450</v>
      </c>
      <c r="K301">
        <f t="shared" si="33"/>
        <v>1538</v>
      </c>
    </row>
    <row r="302" spans="1:11">
      <c r="A302" s="4">
        <v>45630</v>
      </c>
      <c r="B302" s="5">
        <v>3</v>
      </c>
      <c r="C302" s="5">
        <v>0</v>
      </c>
      <c r="D302" s="5">
        <v>4</v>
      </c>
      <c r="E302" s="5">
        <v>11</v>
      </c>
      <c r="F302">
        <f t="shared" si="34"/>
        <v>3</v>
      </c>
      <c r="G302">
        <f>SUM(D302,E302)</f>
        <v>15</v>
      </c>
      <c r="H302">
        <f t="shared" si="31"/>
        <v>18</v>
      </c>
      <c r="I302">
        <f>SUM(B302,C302)*88</f>
        <v>264</v>
      </c>
      <c r="J302">
        <f t="shared" si="32"/>
        <v>870</v>
      </c>
      <c r="K302">
        <f t="shared" si="33"/>
        <v>1134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PC1</cp:lastModifiedBy>
  <dcterms:created xsi:type="dcterms:W3CDTF">2024-12-07T05:36:39Z</dcterms:created>
  <dcterms:modified xsi:type="dcterms:W3CDTF">2024-12-07T07:29:03Z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0253A7AE666E4766B4332EA6D1D7B3E7_11</vt:lpwstr>
  </property>
  <property fmtid="{D5CDD505-2E9C-101B-9397-08002B2CF9AE}" pid="3" name="KSOProductBuildVer">
    <vt:lpwstr>2057-12.2.0.19307</vt:lpwstr>
  </property>
</Properties>
</file>