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<sst xmlns="http://schemas.openxmlformats.org/spreadsheetml/2006/main" count="13" uniqueCount="13">
  <si>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22oz Rupido Food Hub Sales Dashboard</t>
  </si>
  <si>
    <t>Date</t>
  </si>
  <si>
    <t>Sales</t>
  </si>
  <si>
    <t>Iced Coffee</t>
  </si>
  <si>
    <t>Hot Coffee</t>
  </si>
  <si>
    <t>Milktea</t>
  </si>
  <si>
    <t>Mogu Refresher</t>
  </si>
  <si>
    <t>Net Sales</t>
  </si>
  <si>
    <t>Coffee ₱ 88</t>
  </si>
  <si>
    <t>Milktea &amp; Mogu Refresher ₱ 58</t>
  </si>
  <si>
    <t>Total Sales for Coffee</t>
  </si>
  <si>
    <t>Total Sales for Milktea &amp; Mogu Refresher</t>
  </si>
  <si>
    <t xml:space="preserve">   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</si>
</sst>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/d/yy;@"/>
  </numFmts>
  <fonts count="21">
    <font>
      <sz val="11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/>
    <xf numFmtId="176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P35"/>
  <sheetViews>
    <sheetView tabSelected="1" workbookViewId="0">
      <selection activeCell="H22" sqref="H22"/>
    </sheetView>
  </sheetViews>
  <sheetFormatPr defaultColWidth="9.14285714285714" defaultRowHeight="15"/>
  <cols>
    <col min="1" max="1" width="49.4285714285714" customWidth="1"/>
    <col min="2" max="2" width="9.57142857142857" customWidth="1"/>
    <col min="3" max="3" width="12.1428571428571" customWidth="1"/>
    <col min="4" max="4" width="9.28571428571429"/>
    <col min="11" max="11" width="10.2857142857143" customWidth="1"/>
    <col min="14" max="21" width="9.28571428571429"/>
    <col min="22" max="22" width="10.7142857142857" customWidth="1"/>
    <col min="23" max="23" width="9.14285714285714" customWidth="1"/>
    <col min="24" max="24" width="10.8571428571429" customWidth="1"/>
    <col min="25" max="25" width="10.9047619047619" customWidth="1"/>
    <col min="26" max="26" width="11.2857142857143" customWidth="1"/>
    <col min="27" max="27" width="13.247619047619" customWidth="1"/>
    <col min="28" max="28" width="10.1428571428571" customWidth="1"/>
    <col min="29" max="29" width="12.2857142857143" customWidth="1"/>
    <col min="30" max="30" width="9.08571428571429" customWidth="1"/>
    <col min="31" max="31" width="10.647619047619" customWidth="1"/>
    <col min="32" max="32" width="12.2857142857143" customWidth="1"/>
    <col min="33" max="33" width="9" customWidth="1"/>
    <col min="34" max="34" width="10" customWidth="1"/>
    <col min="35" max="35" width="9.28571428571429"/>
    <col min="82" max="103" width="9.28571428571429"/>
    <col min="113" max="133" width="9.28571428571429"/>
    <col min="247" max="268" width="9.28571428571429"/>
    <col min="278" max="298" width="9.28571428571429"/>
  </cols>
  <sheetData>
    <row r="1" ht="28.5" spans="1:3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7" customHeight="1"/>
    <row r="3" spans="1:302">
      <c r="A3" s="2" t="s">
        <v>1</v>
      </c>
      <c r="B3" s="3">
        <v>45258</v>
      </c>
      <c r="C3" s="3">
        <v>45259</v>
      </c>
      <c r="D3" s="3">
        <v>45260</v>
      </c>
      <c r="E3" s="3">
        <v>45261</v>
      </c>
      <c r="F3" s="3">
        <v>45262</v>
      </c>
      <c r="G3" s="3">
        <v>45263</v>
      </c>
      <c r="H3" s="3">
        <v>45264</v>
      </c>
      <c r="I3" s="3">
        <v>45265</v>
      </c>
      <c r="J3" s="3">
        <v>45266</v>
      </c>
      <c r="K3" s="3">
        <v>45267</v>
      </c>
      <c r="L3" s="3">
        <v>45268</v>
      </c>
      <c r="M3" s="3">
        <v>45269</v>
      </c>
      <c r="N3" s="3">
        <v>45270</v>
      </c>
      <c r="O3" s="3">
        <v>45271</v>
      </c>
      <c r="P3" s="3">
        <v>45272</v>
      </c>
      <c r="Q3" s="3">
        <v>45273</v>
      </c>
      <c r="R3" s="3">
        <v>45274</v>
      </c>
      <c r="S3" s="3">
        <v>45275</v>
      </c>
      <c r="T3" s="3">
        <v>45276</v>
      </c>
      <c r="U3" s="3">
        <v>45277</v>
      </c>
      <c r="V3" s="3">
        <v>45278</v>
      </c>
      <c r="W3" s="3">
        <v>45279</v>
      </c>
      <c r="X3" s="3">
        <v>45280</v>
      </c>
      <c r="Y3" s="3">
        <v>45281</v>
      </c>
      <c r="Z3" s="3">
        <v>45282</v>
      </c>
      <c r="AA3" s="3">
        <v>45283</v>
      </c>
      <c r="AB3" s="3">
        <v>45284</v>
      </c>
      <c r="AC3" s="3">
        <v>45285</v>
      </c>
      <c r="AD3" s="3">
        <v>45286</v>
      </c>
      <c r="AE3" s="3">
        <v>45287</v>
      </c>
      <c r="AF3" s="3">
        <v>45288</v>
      </c>
      <c r="AG3" s="3">
        <v>45289</v>
      </c>
      <c r="AH3" s="3">
        <v>45290</v>
      </c>
      <c r="AI3" s="3">
        <v>45291</v>
      </c>
      <c r="AJ3" s="3">
        <v>45292</v>
      </c>
      <c r="AK3" s="3">
        <v>45293</v>
      </c>
      <c r="AL3" s="3">
        <v>45294</v>
      </c>
      <c r="AM3" s="3">
        <v>45295</v>
      </c>
      <c r="AN3" s="3">
        <v>45296</v>
      </c>
      <c r="AO3" s="3">
        <v>45297</v>
      </c>
      <c r="AP3" s="3">
        <v>45298</v>
      </c>
      <c r="AQ3" s="3">
        <v>45299</v>
      </c>
      <c r="AR3" s="3">
        <v>45300</v>
      </c>
      <c r="AS3" s="3">
        <v>45301</v>
      </c>
      <c r="AT3" s="3">
        <v>45302</v>
      </c>
      <c r="AU3" s="3">
        <v>45303</v>
      </c>
      <c r="AV3" s="3">
        <v>45304</v>
      </c>
      <c r="AW3" s="3">
        <v>45305</v>
      </c>
      <c r="AX3" s="3">
        <v>45306</v>
      </c>
      <c r="AY3" s="3">
        <v>45307</v>
      </c>
      <c r="AZ3" s="3">
        <v>45308</v>
      </c>
      <c r="BA3" s="3">
        <v>45309</v>
      </c>
      <c r="BB3" s="3">
        <v>45310</v>
      </c>
      <c r="BC3" s="3">
        <v>45311</v>
      </c>
      <c r="BD3" s="3">
        <v>45312</v>
      </c>
      <c r="BE3" s="3">
        <v>45313</v>
      </c>
      <c r="BF3" s="3">
        <v>45314</v>
      </c>
      <c r="BG3" s="3">
        <v>45315</v>
      </c>
      <c r="BH3" s="3">
        <v>45316</v>
      </c>
      <c r="BI3" s="3">
        <v>45317</v>
      </c>
      <c r="BJ3" s="3">
        <v>45318</v>
      </c>
      <c r="BK3" s="3">
        <v>45319</v>
      </c>
      <c r="BL3" s="3">
        <v>45320</v>
      </c>
      <c r="BM3" s="3">
        <v>45321</v>
      </c>
      <c r="BN3" s="3">
        <v>45322</v>
      </c>
      <c r="BO3" s="3">
        <v>45323</v>
      </c>
      <c r="BP3" s="3">
        <v>45324</v>
      </c>
      <c r="BQ3" s="3">
        <v>45325</v>
      </c>
      <c r="BR3" s="3">
        <v>45326</v>
      </c>
      <c r="BS3" s="3">
        <v>45327</v>
      </c>
      <c r="BT3" s="3">
        <v>45328</v>
      </c>
      <c r="BU3" s="3">
        <v>45329</v>
      </c>
      <c r="BV3" s="3">
        <v>45330</v>
      </c>
      <c r="BW3" s="3">
        <v>45331</v>
      </c>
      <c r="BX3" s="3">
        <v>45332</v>
      </c>
      <c r="BY3" s="3">
        <v>45333</v>
      </c>
      <c r="BZ3" s="3">
        <v>45334</v>
      </c>
      <c r="CA3" s="3">
        <v>45335</v>
      </c>
      <c r="CB3" s="3">
        <v>45336</v>
      </c>
      <c r="CC3" s="3">
        <v>45337</v>
      </c>
      <c r="CD3" s="3">
        <v>45338</v>
      </c>
      <c r="CE3" s="3">
        <v>45339</v>
      </c>
      <c r="CF3" s="3">
        <v>45340</v>
      </c>
      <c r="CG3" s="3">
        <v>45341</v>
      </c>
      <c r="CH3" s="3">
        <v>45342</v>
      </c>
      <c r="CI3" s="3">
        <v>45343</v>
      </c>
      <c r="CJ3" s="3">
        <v>45344</v>
      </c>
      <c r="CK3" s="3">
        <v>45345</v>
      </c>
      <c r="CL3" s="3">
        <v>45346</v>
      </c>
      <c r="CM3" s="3">
        <v>45347</v>
      </c>
      <c r="CN3" s="3">
        <v>45348</v>
      </c>
      <c r="CO3" s="3">
        <v>45349</v>
      </c>
      <c r="CP3" s="3">
        <v>45350</v>
      </c>
      <c r="CQ3" s="3">
        <v>45351</v>
      </c>
      <c r="CR3" s="3">
        <v>45352</v>
      </c>
      <c r="CS3" s="3">
        <v>45353</v>
      </c>
      <c r="CT3" s="3">
        <v>45354</v>
      </c>
      <c r="CU3" s="3">
        <v>45355</v>
      </c>
      <c r="CV3" s="3">
        <v>45356</v>
      </c>
      <c r="CW3" s="3">
        <v>45357</v>
      </c>
      <c r="CX3" s="3">
        <v>45358</v>
      </c>
      <c r="CY3" s="3">
        <v>45359</v>
      </c>
      <c r="CZ3" s="3">
        <v>45360</v>
      </c>
      <c r="DA3" s="3">
        <v>45361</v>
      </c>
      <c r="DB3" s="3">
        <v>45362</v>
      </c>
      <c r="DC3" s="3">
        <v>45363</v>
      </c>
      <c r="DD3" s="3">
        <v>45364</v>
      </c>
      <c r="DE3" s="3">
        <v>45365</v>
      </c>
      <c r="DF3" s="3">
        <v>45366</v>
      </c>
      <c r="DG3" s="3">
        <v>45367</v>
      </c>
      <c r="DH3" s="3">
        <v>45368</v>
      </c>
      <c r="DI3" s="3">
        <v>45369</v>
      </c>
      <c r="DJ3" s="3">
        <v>45370</v>
      </c>
      <c r="DK3" s="3">
        <v>45371</v>
      </c>
      <c r="DL3" s="3">
        <v>45372</v>
      </c>
      <c r="DM3" s="3">
        <v>45373</v>
      </c>
      <c r="DN3" s="3">
        <v>45374</v>
      </c>
      <c r="DO3" s="3">
        <v>45375</v>
      </c>
      <c r="DP3" s="3">
        <v>45376</v>
      </c>
      <c r="DQ3" s="3">
        <v>45377</v>
      </c>
      <c r="DR3" s="3">
        <v>45378</v>
      </c>
      <c r="DS3" s="3">
        <v>45379</v>
      </c>
      <c r="DT3" s="3">
        <v>45380</v>
      </c>
      <c r="DU3" s="3">
        <v>45381</v>
      </c>
      <c r="DV3" s="3">
        <v>45382</v>
      </c>
      <c r="DW3" s="3">
        <v>45383</v>
      </c>
      <c r="DX3" s="3">
        <v>45384</v>
      </c>
      <c r="DY3" s="3">
        <v>45385</v>
      </c>
      <c r="DZ3" s="3">
        <v>45386</v>
      </c>
      <c r="EA3" s="3">
        <v>45387</v>
      </c>
      <c r="EB3" s="3">
        <v>45388</v>
      </c>
      <c r="EC3" s="3">
        <v>45389</v>
      </c>
      <c r="ED3" s="3">
        <v>45390</v>
      </c>
      <c r="EE3" s="3">
        <v>45391</v>
      </c>
      <c r="EF3" s="3">
        <v>45392</v>
      </c>
      <c r="EG3" s="3">
        <v>45393</v>
      </c>
      <c r="EH3" s="3">
        <v>45394</v>
      </c>
      <c r="EI3" s="3">
        <v>45395</v>
      </c>
      <c r="EJ3" s="3">
        <v>45396</v>
      </c>
      <c r="EK3" s="3">
        <v>45397</v>
      </c>
      <c r="EL3" s="3">
        <v>45398</v>
      </c>
      <c r="EM3" s="3">
        <v>45399</v>
      </c>
      <c r="EN3" s="3">
        <v>45400</v>
      </c>
      <c r="EO3" s="3">
        <v>45401</v>
      </c>
      <c r="EP3" s="3">
        <v>45402</v>
      </c>
      <c r="EQ3" s="3">
        <v>45403</v>
      </c>
      <c r="ER3" s="3">
        <v>45404</v>
      </c>
      <c r="ES3" s="3">
        <v>45405</v>
      </c>
      <c r="ET3" s="3">
        <v>45406</v>
      </c>
      <c r="EU3" s="3">
        <v>45407</v>
      </c>
      <c r="EV3" s="3">
        <v>45408</v>
      </c>
      <c r="EW3" s="3">
        <v>45409</v>
      </c>
      <c r="EX3" s="3">
        <v>45410</v>
      </c>
      <c r="EY3" s="3">
        <v>45411</v>
      </c>
      <c r="EZ3" s="3">
        <v>45412</v>
      </c>
      <c r="FA3" s="3">
        <v>45413</v>
      </c>
      <c r="FB3" s="3">
        <v>45414</v>
      </c>
      <c r="FC3" s="3">
        <v>45415</v>
      </c>
      <c r="FD3" s="3">
        <v>45416</v>
      </c>
      <c r="FE3" s="3">
        <v>45417</v>
      </c>
      <c r="FF3" s="3">
        <v>45418</v>
      </c>
      <c r="FG3" s="3">
        <v>45419</v>
      </c>
      <c r="FH3" s="3">
        <v>45420</v>
      </c>
      <c r="FI3" s="3">
        <v>45421</v>
      </c>
      <c r="FJ3" s="3">
        <v>45422</v>
      </c>
      <c r="FK3" s="3">
        <v>45423</v>
      </c>
      <c r="FL3" s="3">
        <v>45424</v>
      </c>
      <c r="FM3" s="3">
        <v>45425</v>
      </c>
      <c r="FN3" s="3">
        <v>45426</v>
      </c>
      <c r="FO3" s="3">
        <v>45427</v>
      </c>
      <c r="FP3" s="3">
        <v>45428</v>
      </c>
      <c r="FQ3" s="3">
        <v>45429</v>
      </c>
      <c r="FR3" s="3">
        <v>45430</v>
      </c>
      <c r="FS3" s="3">
        <v>45431</v>
      </c>
      <c r="FU3" s="3">
        <v>45505</v>
      </c>
      <c r="FV3" s="3">
        <v>45506</v>
      </c>
      <c r="FW3" s="3">
        <v>45507</v>
      </c>
      <c r="FX3" s="3">
        <v>45508</v>
      </c>
      <c r="FY3" s="3">
        <v>45509</v>
      </c>
      <c r="FZ3" s="3">
        <v>45510</v>
      </c>
      <c r="GA3" s="3">
        <v>45511</v>
      </c>
      <c r="GB3" s="3">
        <v>45512</v>
      </c>
      <c r="GC3" s="3">
        <v>45513</v>
      </c>
      <c r="GD3" s="3">
        <v>45514</v>
      </c>
      <c r="GE3" s="3">
        <v>45515</v>
      </c>
      <c r="GF3" s="3">
        <v>45516</v>
      </c>
      <c r="GG3" s="3">
        <v>45517</v>
      </c>
      <c r="GH3" s="3">
        <v>45518</v>
      </c>
      <c r="GI3" s="3">
        <v>45519</v>
      </c>
      <c r="GJ3" s="3">
        <v>45520</v>
      </c>
      <c r="GK3" s="3">
        <v>45521</v>
      </c>
      <c r="GL3" s="3">
        <v>45522</v>
      </c>
      <c r="GM3" s="3">
        <v>45523</v>
      </c>
      <c r="GN3" s="3">
        <v>45524</v>
      </c>
      <c r="GO3" s="3">
        <v>45525</v>
      </c>
      <c r="GP3" s="3">
        <v>45526</v>
      </c>
      <c r="GQ3" s="3">
        <v>45527</v>
      </c>
      <c r="GR3" s="3">
        <v>45528</v>
      </c>
      <c r="GS3" s="3">
        <v>45529</v>
      </c>
      <c r="GT3" s="3">
        <v>45530</v>
      </c>
      <c r="GU3" s="3">
        <v>45531</v>
      </c>
      <c r="GV3" s="3">
        <v>45532</v>
      </c>
      <c r="GW3" s="3">
        <v>45533</v>
      </c>
      <c r="GX3" s="3">
        <v>45534</v>
      </c>
      <c r="GY3" s="3">
        <v>45535</v>
      </c>
      <c r="GZ3" s="3">
        <v>45536</v>
      </c>
      <c r="HA3" s="3">
        <v>45537</v>
      </c>
      <c r="HB3" s="3">
        <v>45538</v>
      </c>
      <c r="HC3" s="3">
        <v>45539</v>
      </c>
      <c r="HD3" s="3">
        <v>45540</v>
      </c>
      <c r="HE3" s="3">
        <v>45541</v>
      </c>
      <c r="HF3" s="3">
        <v>45542</v>
      </c>
      <c r="HG3" s="3">
        <v>45543</v>
      </c>
      <c r="HH3" s="3">
        <v>45544</v>
      </c>
      <c r="HI3" s="3">
        <v>45545</v>
      </c>
      <c r="HJ3" s="3">
        <v>45546</v>
      </c>
      <c r="HK3" s="3">
        <v>45547</v>
      </c>
      <c r="HL3" s="3">
        <v>45548</v>
      </c>
      <c r="HM3" s="3">
        <v>45549</v>
      </c>
      <c r="HN3" s="3">
        <v>45550</v>
      </c>
      <c r="HO3" s="3">
        <v>45551</v>
      </c>
      <c r="HP3" s="3">
        <v>45552</v>
      </c>
      <c r="HQ3" s="3">
        <v>45553</v>
      </c>
      <c r="HR3" s="3">
        <v>45554</v>
      </c>
      <c r="HS3" s="3">
        <v>45555</v>
      </c>
      <c r="HT3" s="3">
        <v>45556</v>
      </c>
      <c r="HU3" s="3">
        <v>45557</v>
      </c>
      <c r="HV3" s="3">
        <v>45558</v>
      </c>
      <c r="HW3" s="3">
        <v>45559</v>
      </c>
      <c r="HX3" s="3">
        <v>45560</v>
      </c>
      <c r="HY3" s="3">
        <v>45561</v>
      </c>
      <c r="HZ3" s="3">
        <v>45562</v>
      </c>
      <c r="IA3" s="3">
        <v>45563</v>
      </c>
      <c r="IB3" s="3">
        <v>45564</v>
      </c>
      <c r="IC3" s="3">
        <v>45565</v>
      </c>
      <c r="ID3" s="3">
        <v>45566</v>
      </c>
      <c r="IE3" s="3">
        <v>45567</v>
      </c>
      <c r="IF3" s="3">
        <v>45568</v>
      </c>
      <c r="IG3" s="3">
        <v>45569</v>
      </c>
      <c r="IH3" s="3">
        <v>45570</v>
      </c>
      <c r="II3" s="3">
        <v>45571</v>
      </c>
      <c r="IJ3" s="3">
        <v>45572</v>
      </c>
      <c r="IK3" s="3">
        <v>45573</v>
      </c>
      <c r="IL3" s="3">
        <v>45574</v>
      </c>
      <c r="IM3" s="3">
        <v>45575</v>
      </c>
      <c r="IN3" s="3">
        <v>45576</v>
      </c>
      <c r="IO3" s="3">
        <v>45577</v>
      </c>
      <c r="IP3" s="3">
        <v>45578</v>
      </c>
      <c r="IQ3" s="3">
        <v>45579</v>
      </c>
      <c r="IR3" s="3">
        <v>45580</v>
      </c>
      <c r="IS3" s="3">
        <v>45581</v>
      </c>
      <c r="IT3" s="3">
        <v>45582</v>
      </c>
      <c r="IU3" s="3">
        <v>45583</v>
      </c>
      <c r="IV3" s="3">
        <v>45584</v>
      </c>
      <c r="IW3" s="3">
        <v>45585</v>
      </c>
      <c r="IX3" s="3">
        <v>45586</v>
      </c>
      <c r="IY3" s="3">
        <v>45587</v>
      </c>
      <c r="IZ3" s="3">
        <v>45588</v>
      </c>
      <c r="JA3" s="3">
        <v>45589</v>
      </c>
      <c r="JB3" s="3">
        <v>45590</v>
      </c>
      <c r="JC3" s="3">
        <v>45591</v>
      </c>
      <c r="JD3" s="3">
        <v>45592</v>
      </c>
      <c r="JE3" s="3">
        <v>45593</v>
      </c>
      <c r="JF3" s="3">
        <v>45594</v>
      </c>
      <c r="JG3" s="3">
        <v>45595</v>
      </c>
      <c r="JH3" s="3">
        <v>45596</v>
      </c>
      <c r="JI3" s="3">
        <v>45597</v>
      </c>
      <c r="JJ3" s="3">
        <v>45598</v>
      </c>
      <c r="JK3" s="3">
        <v>45599</v>
      </c>
      <c r="JL3" s="3">
        <v>45600</v>
      </c>
      <c r="JM3" s="3">
        <v>45601</v>
      </c>
      <c r="JN3" s="3">
        <v>45602</v>
      </c>
      <c r="JO3" s="3">
        <v>45603</v>
      </c>
      <c r="JP3" s="3">
        <v>45604</v>
      </c>
      <c r="JQ3" s="3">
        <v>45605</v>
      </c>
      <c r="JR3" s="3">
        <v>45606</v>
      </c>
      <c r="JS3" s="3">
        <v>45607</v>
      </c>
      <c r="JT3" s="3">
        <v>45608</v>
      </c>
      <c r="JU3" s="3">
        <v>45609</v>
      </c>
      <c r="JV3" s="3">
        <v>45610</v>
      </c>
      <c r="JW3" s="3">
        <v>45611</v>
      </c>
      <c r="JX3" s="3">
        <v>45612</v>
      </c>
      <c r="JY3" s="3">
        <v>45613</v>
      </c>
      <c r="JZ3" s="3">
        <v>45614</v>
      </c>
      <c r="KA3" s="3">
        <v>45615</v>
      </c>
      <c r="KB3" s="3">
        <v>45616</v>
      </c>
      <c r="KC3" s="3">
        <v>45617</v>
      </c>
      <c r="KD3" s="3">
        <v>45618</v>
      </c>
      <c r="KE3" s="3">
        <v>45619</v>
      </c>
      <c r="KF3" s="3">
        <v>45620</v>
      </c>
      <c r="KG3" s="3">
        <v>45621</v>
      </c>
      <c r="KH3" s="3">
        <v>45622</v>
      </c>
      <c r="KI3" s="3">
        <v>45623</v>
      </c>
      <c r="KJ3" s="3">
        <v>45624</v>
      </c>
      <c r="KK3" s="3">
        <v>45625</v>
      </c>
      <c r="KL3" s="3">
        <v>45626</v>
      </c>
      <c r="KM3" s="3">
        <v>45627</v>
      </c>
      <c r="KN3" s="3">
        <v>45628</v>
      </c>
      <c r="KO3" s="3">
        <v>45629</v>
      </c>
      <c r="KP3" s="3">
        <v>45630</v>
      </c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302">
      <c r="A6" s="4" t="s">
        <v>3</v>
      </c>
      <c r="B6" s="4">
        <v>9</v>
      </c>
      <c r="C6" s="4">
        <v>12</v>
      </c>
      <c r="D6" s="4">
        <v>7</v>
      </c>
      <c r="E6" s="4">
        <v>5</v>
      </c>
      <c r="F6" s="4">
        <v>8</v>
      </c>
      <c r="G6" s="4">
        <v>2</v>
      </c>
      <c r="H6" s="4">
        <v>13</v>
      </c>
      <c r="I6" s="4">
        <v>12</v>
      </c>
      <c r="J6" s="4">
        <v>18</v>
      </c>
      <c r="K6" s="4">
        <v>10</v>
      </c>
      <c r="L6" s="4">
        <v>4</v>
      </c>
      <c r="M6" s="4">
        <v>14</v>
      </c>
      <c r="N6" s="4">
        <v>8</v>
      </c>
      <c r="O6" s="4">
        <v>10</v>
      </c>
      <c r="P6" s="4">
        <v>6</v>
      </c>
      <c r="Q6" s="4">
        <v>10</v>
      </c>
      <c r="R6" s="4">
        <v>15</v>
      </c>
      <c r="S6" s="4">
        <v>9</v>
      </c>
      <c r="T6" s="4">
        <v>0</v>
      </c>
      <c r="U6" s="4">
        <v>6</v>
      </c>
      <c r="V6" s="4">
        <v>0</v>
      </c>
      <c r="W6" s="4">
        <v>10</v>
      </c>
      <c r="X6" s="4">
        <v>11</v>
      </c>
      <c r="Y6" s="4">
        <v>9</v>
      </c>
      <c r="Z6" s="4">
        <v>7</v>
      </c>
      <c r="AA6" s="4">
        <v>0</v>
      </c>
      <c r="AB6" s="4">
        <v>0</v>
      </c>
      <c r="AC6" s="4">
        <v>0</v>
      </c>
      <c r="AD6" s="4">
        <v>0</v>
      </c>
      <c r="AE6" s="4">
        <v>7</v>
      </c>
      <c r="AF6" s="4">
        <v>6</v>
      </c>
      <c r="AG6" s="4">
        <v>3</v>
      </c>
      <c r="AH6" s="4">
        <v>0</v>
      </c>
      <c r="AI6" s="4">
        <v>0</v>
      </c>
      <c r="AJ6" s="4">
        <v>0</v>
      </c>
      <c r="AK6" s="4">
        <v>0</v>
      </c>
      <c r="AL6" s="4">
        <v>5</v>
      </c>
      <c r="AM6" s="4">
        <v>10</v>
      </c>
      <c r="AN6" s="4">
        <v>6</v>
      </c>
      <c r="AO6" s="4">
        <v>9</v>
      </c>
      <c r="AP6" s="4">
        <v>14</v>
      </c>
      <c r="AQ6" s="4">
        <v>2</v>
      </c>
      <c r="AR6" s="4">
        <v>6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11</v>
      </c>
      <c r="AZ6" s="4">
        <v>5</v>
      </c>
      <c r="BA6" s="4">
        <v>17</v>
      </c>
      <c r="BB6" s="4">
        <v>4</v>
      </c>
      <c r="BC6" s="4">
        <v>14</v>
      </c>
      <c r="BD6" s="4">
        <v>6</v>
      </c>
      <c r="BE6" s="4">
        <v>2</v>
      </c>
      <c r="BF6" s="4">
        <v>7</v>
      </c>
      <c r="BG6" s="4">
        <v>5</v>
      </c>
      <c r="BH6" s="4">
        <v>4</v>
      </c>
      <c r="BI6" s="4">
        <v>7</v>
      </c>
      <c r="BJ6" s="4">
        <v>4</v>
      </c>
      <c r="BK6" s="4">
        <v>0</v>
      </c>
      <c r="BL6" s="4">
        <v>0</v>
      </c>
      <c r="BM6" s="4">
        <v>0</v>
      </c>
      <c r="BN6" s="4">
        <v>4</v>
      </c>
      <c r="BO6" s="4">
        <v>10</v>
      </c>
      <c r="BP6" s="4">
        <v>5</v>
      </c>
      <c r="BQ6" s="4">
        <v>0</v>
      </c>
      <c r="BR6" s="4">
        <v>5</v>
      </c>
      <c r="BS6" s="4">
        <v>5</v>
      </c>
      <c r="BT6" s="4">
        <v>6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5</v>
      </c>
      <c r="CA6" s="4">
        <v>7</v>
      </c>
      <c r="CB6" s="4">
        <v>0</v>
      </c>
      <c r="CC6" s="4">
        <v>0</v>
      </c>
      <c r="CD6" s="4">
        <v>2</v>
      </c>
      <c r="CE6" s="4">
        <v>9</v>
      </c>
      <c r="CF6" s="4">
        <v>4</v>
      </c>
      <c r="CG6" s="4">
        <v>0</v>
      </c>
      <c r="CH6" s="4">
        <v>9</v>
      </c>
      <c r="CI6" s="4">
        <v>1</v>
      </c>
      <c r="CJ6" s="4">
        <v>5</v>
      </c>
      <c r="CK6" s="4">
        <v>4</v>
      </c>
      <c r="CL6" s="4">
        <v>0</v>
      </c>
      <c r="CM6" s="4">
        <v>10</v>
      </c>
      <c r="CN6" s="4">
        <v>9</v>
      </c>
      <c r="CO6" s="4">
        <v>9</v>
      </c>
      <c r="CP6" s="4">
        <v>10</v>
      </c>
      <c r="CQ6" s="4">
        <v>2</v>
      </c>
      <c r="CR6" s="4">
        <v>2</v>
      </c>
      <c r="CS6" s="4">
        <v>4</v>
      </c>
      <c r="CT6" s="4">
        <v>6</v>
      </c>
      <c r="CU6" s="4">
        <v>0</v>
      </c>
      <c r="CV6" s="4">
        <v>5</v>
      </c>
      <c r="CW6" s="4">
        <v>0</v>
      </c>
      <c r="CX6" s="4">
        <v>3</v>
      </c>
      <c r="CY6" s="4">
        <v>5</v>
      </c>
      <c r="CZ6" s="4">
        <v>2</v>
      </c>
      <c r="DA6" s="4">
        <v>1</v>
      </c>
      <c r="DB6" s="4">
        <v>5</v>
      </c>
      <c r="DC6" s="4">
        <v>0</v>
      </c>
      <c r="DD6" s="4">
        <v>2</v>
      </c>
      <c r="DE6" s="4">
        <v>6</v>
      </c>
      <c r="DF6" s="4">
        <v>11</v>
      </c>
      <c r="DG6" s="4">
        <v>0</v>
      </c>
      <c r="DH6" s="4">
        <v>1</v>
      </c>
      <c r="DI6" s="4">
        <v>3</v>
      </c>
      <c r="DJ6" s="4">
        <v>4</v>
      </c>
      <c r="DK6" s="4">
        <v>5</v>
      </c>
      <c r="DL6" s="4">
        <v>0</v>
      </c>
      <c r="DM6" s="4">
        <v>10</v>
      </c>
      <c r="DN6" s="4">
        <v>3</v>
      </c>
      <c r="DO6" s="4">
        <v>0</v>
      </c>
      <c r="DP6" s="4">
        <v>0</v>
      </c>
      <c r="DQ6" s="4">
        <v>0</v>
      </c>
      <c r="DR6" s="4">
        <v>12</v>
      </c>
      <c r="DS6" s="4">
        <v>9</v>
      </c>
      <c r="DT6" s="4">
        <v>6</v>
      </c>
      <c r="DU6" s="4">
        <v>4</v>
      </c>
      <c r="DV6" s="4">
        <v>7</v>
      </c>
      <c r="DW6" s="4">
        <v>2</v>
      </c>
      <c r="DX6" s="4">
        <v>4</v>
      </c>
      <c r="DY6" s="4">
        <v>2</v>
      </c>
      <c r="DZ6" s="4">
        <v>2</v>
      </c>
      <c r="EA6" s="4">
        <v>1</v>
      </c>
      <c r="EB6" s="4">
        <v>0</v>
      </c>
      <c r="EC6" s="4">
        <v>3</v>
      </c>
      <c r="ED6" s="4">
        <v>0</v>
      </c>
      <c r="EE6" s="4">
        <v>8</v>
      </c>
      <c r="EF6" s="4">
        <v>5</v>
      </c>
      <c r="EG6" s="4">
        <v>0</v>
      </c>
      <c r="EH6" s="4">
        <v>7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5</v>
      </c>
      <c r="ER6" s="4">
        <v>5</v>
      </c>
      <c r="ES6" s="4">
        <v>8</v>
      </c>
      <c r="ET6" s="4">
        <v>4</v>
      </c>
      <c r="EU6" s="4">
        <v>8</v>
      </c>
      <c r="EV6" s="4">
        <v>3</v>
      </c>
      <c r="EW6" s="4">
        <v>10</v>
      </c>
      <c r="EX6" s="4">
        <v>4</v>
      </c>
      <c r="EY6" s="4">
        <v>0</v>
      </c>
      <c r="EZ6" s="4">
        <v>9</v>
      </c>
      <c r="FA6" s="4">
        <v>6</v>
      </c>
      <c r="FB6" s="4">
        <v>6</v>
      </c>
      <c r="FC6" s="4">
        <v>0</v>
      </c>
      <c r="FD6" s="4">
        <v>4</v>
      </c>
      <c r="FE6" s="4">
        <v>2</v>
      </c>
      <c r="FF6" s="4">
        <v>4</v>
      </c>
      <c r="FG6" s="4">
        <v>3</v>
      </c>
      <c r="FH6" s="4">
        <v>17</v>
      </c>
      <c r="FI6" s="4">
        <v>8</v>
      </c>
      <c r="FJ6" s="4">
        <v>0</v>
      </c>
      <c r="FK6" s="4">
        <v>4</v>
      </c>
      <c r="FL6" s="4">
        <v>12</v>
      </c>
      <c r="FM6" s="4">
        <v>23</v>
      </c>
      <c r="FN6" s="4">
        <v>12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U6" s="4">
        <v>7</v>
      </c>
      <c r="FV6" s="4">
        <v>11</v>
      </c>
      <c r="FW6" s="4">
        <v>0</v>
      </c>
      <c r="FX6" s="4">
        <v>0</v>
      </c>
      <c r="FY6" s="4">
        <v>20</v>
      </c>
      <c r="FZ6" s="4">
        <v>17</v>
      </c>
      <c r="GA6" s="4">
        <v>7</v>
      </c>
      <c r="GB6" s="4">
        <v>13</v>
      </c>
      <c r="GC6" s="4">
        <v>10</v>
      </c>
      <c r="GD6" s="4">
        <v>6</v>
      </c>
      <c r="GE6" s="4">
        <v>8</v>
      </c>
      <c r="GF6" s="4">
        <v>1</v>
      </c>
      <c r="GG6" s="4">
        <v>13</v>
      </c>
      <c r="GH6" s="4">
        <v>11</v>
      </c>
      <c r="GI6" s="4">
        <v>4</v>
      </c>
      <c r="GJ6" s="4">
        <v>18</v>
      </c>
      <c r="GK6" s="4">
        <v>16</v>
      </c>
      <c r="GL6" s="4">
        <v>5</v>
      </c>
      <c r="GM6" s="4">
        <v>3</v>
      </c>
      <c r="GN6" s="4">
        <v>4</v>
      </c>
      <c r="GO6" s="4">
        <v>20</v>
      </c>
      <c r="GP6" s="4">
        <v>6</v>
      </c>
      <c r="GQ6" s="4">
        <v>2</v>
      </c>
      <c r="GR6" s="4">
        <v>11</v>
      </c>
      <c r="GS6" s="4">
        <v>11</v>
      </c>
      <c r="GT6" s="4">
        <v>9</v>
      </c>
      <c r="GU6" s="4">
        <v>19</v>
      </c>
      <c r="GV6" s="4">
        <v>10</v>
      </c>
      <c r="GW6" s="4">
        <v>24</v>
      </c>
      <c r="GX6" s="4">
        <v>12</v>
      </c>
      <c r="GY6" s="4">
        <v>0</v>
      </c>
      <c r="GZ6" s="4">
        <v>9</v>
      </c>
      <c r="HA6" s="4">
        <v>9</v>
      </c>
      <c r="HB6" s="4">
        <v>12</v>
      </c>
      <c r="HC6" s="4">
        <v>11</v>
      </c>
      <c r="HD6" s="4">
        <v>6</v>
      </c>
      <c r="HE6" s="4">
        <v>4</v>
      </c>
      <c r="HF6" s="4">
        <v>9</v>
      </c>
      <c r="HG6" s="4">
        <v>7</v>
      </c>
      <c r="HH6" s="4">
        <v>4</v>
      </c>
      <c r="HI6" s="4">
        <v>4</v>
      </c>
      <c r="HJ6" s="4">
        <v>5</v>
      </c>
      <c r="HK6" s="4">
        <v>14</v>
      </c>
      <c r="HL6" s="4">
        <v>10</v>
      </c>
      <c r="HM6" s="4">
        <v>0</v>
      </c>
      <c r="HN6" s="4">
        <v>4</v>
      </c>
      <c r="HO6" s="4">
        <v>6</v>
      </c>
      <c r="HP6" s="4">
        <v>7</v>
      </c>
      <c r="HQ6" s="4">
        <v>2</v>
      </c>
      <c r="HR6" s="4">
        <v>9</v>
      </c>
      <c r="HS6" s="4">
        <v>5</v>
      </c>
      <c r="HT6" s="4">
        <v>19</v>
      </c>
      <c r="HU6" s="4">
        <v>4</v>
      </c>
      <c r="HV6" s="4">
        <v>5</v>
      </c>
      <c r="HW6" s="4">
        <v>0</v>
      </c>
      <c r="HX6" s="4">
        <v>0</v>
      </c>
      <c r="HY6" s="4">
        <v>2</v>
      </c>
      <c r="HZ6" s="4">
        <v>5</v>
      </c>
      <c r="IA6" s="4">
        <v>1</v>
      </c>
      <c r="IB6" s="4">
        <v>5</v>
      </c>
      <c r="IC6" s="4">
        <v>2</v>
      </c>
      <c r="ID6" s="4">
        <v>1</v>
      </c>
      <c r="IE6" s="4">
        <v>0</v>
      </c>
      <c r="IF6" s="4">
        <v>0</v>
      </c>
      <c r="IG6" s="4">
        <v>4</v>
      </c>
      <c r="IH6" s="4">
        <v>2</v>
      </c>
      <c r="II6" s="4">
        <v>12</v>
      </c>
      <c r="IJ6" s="4">
        <v>3</v>
      </c>
      <c r="IK6" s="4">
        <v>3</v>
      </c>
      <c r="IL6" s="4">
        <v>8</v>
      </c>
      <c r="IM6" s="4">
        <v>5</v>
      </c>
      <c r="IN6" s="4">
        <v>4</v>
      </c>
      <c r="IO6" s="4">
        <v>5</v>
      </c>
      <c r="IP6" s="4">
        <v>7</v>
      </c>
      <c r="IQ6" s="4">
        <v>9</v>
      </c>
      <c r="IR6" s="4">
        <v>1</v>
      </c>
      <c r="IS6" s="4">
        <v>10</v>
      </c>
      <c r="IT6" s="4">
        <v>0</v>
      </c>
      <c r="IU6" s="4">
        <v>2</v>
      </c>
      <c r="IV6" s="4">
        <v>4</v>
      </c>
      <c r="IW6" s="4">
        <v>12</v>
      </c>
      <c r="IX6" s="4">
        <v>18</v>
      </c>
      <c r="IY6" s="4">
        <v>4</v>
      </c>
      <c r="IZ6" s="4">
        <v>6</v>
      </c>
      <c r="JA6" s="4">
        <v>11</v>
      </c>
      <c r="JB6" s="4">
        <v>21</v>
      </c>
      <c r="JC6" s="4">
        <v>5</v>
      </c>
      <c r="JD6" s="4">
        <v>5</v>
      </c>
      <c r="JE6" s="4">
        <v>1</v>
      </c>
      <c r="JF6" s="4">
        <v>5</v>
      </c>
      <c r="JG6" s="4">
        <v>11</v>
      </c>
      <c r="JH6" s="4">
        <v>0</v>
      </c>
      <c r="JI6" s="4">
        <v>0</v>
      </c>
      <c r="JJ6" s="4">
        <v>0</v>
      </c>
      <c r="JK6" s="4">
        <v>13</v>
      </c>
      <c r="JL6" s="4">
        <v>4</v>
      </c>
      <c r="JM6" s="4">
        <v>2</v>
      </c>
      <c r="JN6" s="4">
        <v>12</v>
      </c>
      <c r="JO6" s="4">
        <v>3</v>
      </c>
      <c r="JP6" s="4">
        <v>3</v>
      </c>
      <c r="JQ6" s="4">
        <v>8</v>
      </c>
      <c r="JR6" s="4">
        <v>5</v>
      </c>
      <c r="JS6" s="4">
        <v>4</v>
      </c>
      <c r="JT6" s="4">
        <v>10</v>
      </c>
      <c r="JU6" s="4">
        <v>8</v>
      </c>
      <c r="JV6" s="4">
        <v>10</v>
      </c>
      <c r="JW6" s="4">
        <v>1</v>
      </c>
      <c r="JX6" s="4">
        <v>10</v>
      </c>
      <c r="JY6" s="4">
        <v>0</v>
      </c>
      <c r="JZ6" s="4">
        <v>2</v>
      </c>
      <c r="KA6" s="4">
        <v>4</v>
      </c>
      <c r="KB6" s="4">
        <v>3</v>
      </c>
      <c r="KC6" s="4">
        <v>1</v>
      </c>
      <c r="KD6" s="4">
        <v>2</v>
      </c>
      <c r="KE6" s="4">
        <v>4</v>
      </c>
      <c r="KF6" s="4">
        <v>10</v>
      </c>
      <c r="KG6" s="4">
        <v>6</v>
      </c>
      <c r="KH6" s="4">
        <v>8</v>
      </c>
      <c r="KI6" s="4">
        <v>0</v>
      </c>
      <c r="KJ6" s="4">
        <v>6</v>
      </c>
      <c r="KK6" s="4">
        <v>0</v>
      </c>
      <c r="KL6" s="4">
        <v>1</v>
      </c>
      <c r="KM6" s="4">
        <v>1</v>
      </c>
      <c r="KN6" s="4">
        <v>2</v>
      </c>
      <c r="KO6" s="4">
        <v>0</v>
      </c>
      <c r="KP6" s="4">
        <v>3</v>
      </c>
    </row>
    <row r="7" spans="1:302">
      <c r="A7" s="4" t="s">
        <v>4</v>
      </c>
      <c r="B7" s="4">
        <v>0</v>
      </c>
      <c r="C7" s="4">
        <v>3</v>
      </c>
      <c r="D7" s="4">
        <v>2</v>
      </c>
      <c r="E7" s="4">
        <v>0</v>
      </c>
      <c r="F7" s="4">
        <v>5</v>
      </c>
      <c r="G7" s="4"/>
      <c r="H7" s="4">
        <v>4</v>
      </c>
      <c r="I7" s="4">
        <v>0</v>
      </c>
      <c r="J7" s="4">
        <v>4</v>
      </c>
      <c r="K7" s="4">
        <v>0</v>
      </c>
      <c r="L7" s="4">
        <v>2</v>
      </c>
      <c r="M7" s="4">
        <v>10</v>
      </c>
      <c r="N7" s="4">
        <v>2</v>
      </c>
      <c r="O7" s="4">
        <v>4</v>
      </c>
      <c r="P7" s="4">
        <v>3</v>
      </c>
      <c r="Q7" s="4">
        <v>4</v>
      </c>
      <c r="R7" s="4">
        <v>0</v>
      </c>
      <c r="S7" s="4">
        <v>2</v>
      </c>
      <c r="T7" s="4">
        <v>0</v>
      </c>
      <c r="U7" s="4">
        <v>0</v>
      </c>
      <c r="V7" s="4">
        <v>5</v>
      </c>
      <c r="W7" s="4">
        <v>4</v>
      </c>
      <c r="X7" s="4">
        <v>0</v>
      </c>
      <c r="Y7" s="4">
        <v>2</v>
      </c>
      <c r="Z7" s="4">
        <v>0</v>
      </c>
      <c r="AA7" s="4">
        <v>3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3</v>
      </c>
      <c r="AN7" s="4">
        <v>0</v>
      </c>
      <c r="AO7" s="4">
        <v>4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2</v>
      </c>
      <c r="BH7" s="4">
        <v>0</v>
      </c>
      <c r="BI7" s="4">
        <v>0</v>
      </c>
      <c r="BJ7" s="4">
        <v>4</v>
      </c>
      <c r="BK7" s="4">
        <v>0</v>
      </c>
      <c r="BL7" s="4">
        <v>0</v>
      </c>
      <c r="BM7" s="4">
        <v>0</v>
      </c>
      <c r="BN7" s="4">
        <v>0</v>
      </c>
      <c r="BO7" s="4">
        <v>3</v>
      </c>
      <c r="BP7" s="4">
        <v>0</v>
      </c>
      <c r="BQ7" s="4">
        <v>0</v>
      </c>
      <c r="BR7" s="4">
        <v>0</v>
      </c>
      <c r="BS7" s="4">
        <v>2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5</v>
      </c>
      <c r="CA7" s="4">
        <v>0</v>
      </c>
      <c r="CB7" s="4">
        <v>0</v>
      </c>
      <c r="CC7" s="4">
        <v>0</v>
      </c>
      <c r="CD7" s="4">
        <v>0</v>
      </c>
      <c r="CE7" s="4">
        <v>2</v>
      </c>
      <c r="CF7" s="4">
        <v>0</v>
      </c>
      <c r="CG7" s="4">
        <v>6</v>
      </c>
      <c r="CH7" s="4">
        <v>0</v>
      </c>
      <c r="CI7" s="4">
        <v>0</v>
      </c>
      <c r="CJ7" s="4">
        <v>5</v>
      </c>
      <c r="CK7" s="4">
        <v>0</v>
      </c>
      <c r="CL7" s="4">
        <v>4</v>
      </c>
      <c r="CM7" s="4">
        <v>0</v>
      </c>
      <c r="CN7" s="4">
        <v>0</v>
      </c>
      <c r="CO7" s="4">
        <v>2</v>
      </c>
      <c r="CP7" s="4">
        <v>6</v>
      </c>
      <c r="CQ7" s="4">
        <v>0</v>
      </c>
      <c r="CR7" s="4">
        <v>0</v>
      </c>
      <c r="CS7" s="4">
        <v>0</v>
      </c>
      <c r="CT7" s="4">
        <v>0</v>
      </c>
      <c r="CU7" s="4">
        <v>3</v>
      </c>
      <c r="CV7" s="4">
        <v>0</v>
      </c>
      <c r="CW7" s="4">
        <v>3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5</v>
      </c>
      <c r="DD7" s="4">
        <v>0</v>
      </c>
      <c r="DE7" s="4">
        <v>0</v>
      </c>
      <c r="DF7" s="4">
        <v>0</v>
      </c>
      <c r="DG7" s="4">
        <v>4</v>
      </c>
      <c r="DH7" s="4">
        <v>0</v>
      </c>
      <c r="DI7" s="4">
        <v>0</v>
      </c>
      <c r="DJ7" s="4">
        <v>0</v>
      </c>
      <c r="DK7" s="4">
        <v>0</v>
      </c>
      <c r="DL7" s="4">
        <v>4</v>
      </c>
      <c r="DM7" s="4">
        <v>2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6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6</v>
      </c>
      <c r="EC7" s="4">
        <v>0</v>
      </c>
      <c r="ED7" s="4">
        <v>0</v>
      </c>
      <c r="EE7" s="4">
        <v>0</v>
      </c>
      <c r="EF7" s="4">
        <v>2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3</v>
      </c>
      <c r="ES7" s="4">
        <v>0</v>
      </c>
      <c r="ET7" s="4">
        <v>0</v>
      </c>
      <c r="EU7" s="4">
        <v>2</v>
      </c>
      <c r="EV7" s="4">
        <v>6</v>
      </c>
      <c r="EW7" s="4">
        <v>2</v>
      </c>
      <c r="EX7" s="4">
        <v>4</v>
      </c>
      <c r="EY7" s="4">
        <v>0</v>
      </c>
      <c r="EZ7" s="4">
        <v>1</v>
      </c>
      <c r="FA7" s="4">
        <v>3</v>
      </c>
      <c r="FB7" s="4">
        <v>0</v>
      </c>
      <c r="FC7" s="4">
        <v>0</v>
      </c>
      <c r="FD7" s="4">
        <v>0</v>
      </c>
      <c r="FE7" s="4">
        <v>6</v>
      </c>
      <c r="FF7" s="4">
        <v>0</v>
      </c>
      <c r="FG7" s="4">
        <v>3</v>
      </c>
      <c r="FH7" s="4">
        <v>4</v>
      </c>
      <c r="FI7" s="4">
        <v>8</v>
      </c>
      <c r="FJ7" s="4">
        <v>2</v>
      </c>
      <c r="FK7" s="4">
        <v>0</v>
      </c>
      <c r="FL7" s="4">
        <v>2</v>
      </c>
      <c r="FM7" s="4">
        <v>6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U7" s="4">
        <v>1</v>
      </c>
      <c r="FV7" s="4">
        <v>2</v>
      </c>
      <c r="FW7" s="4">
        <v>0</v>
      </c>
      <c r="FX7" s="4">
        <v>0</v>
      </c>
      <c r="FY7" s="4">
        <v>4</v>
      </c>
      <c r="FZ7" s="4">
        <v>0</v>
      </c>
      <c r="GA7" s="4">
        <v>0</v>
      </c>
      <c r="GB7" s="4">
        <v>0</v>
      </c>
      <c r="GC7" s="4">
        <v>0</v>
      </c>
      <c r="GD7" s="4">
        <v>1</v>
      </c>
      <c r="GE7" s="4">
        <v>0</v>
      </c>
      <c r="GF7" s="4">
        <v>0</v>
      </c>
      <c r="GG7" s="4">
        <v>6</v>
      </c>
      <c r="GH7" s="4">
        <v>2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1</v>
      </c>
      <c r="GO7" s="4">
        <v>15</v>
      </c>
      <c r="GP7" s="4">
        <v>3</v>
      </c>
      <c r="GQ7" s="4">
        <v>0</v>
      </c>
      <c r="GR7" s="4">
        <v>2</v>
      </c>
      <c r="GS7" s="4">
        <v>0</v>
      </c>
      <c r="GT7" s="4">
        <v>2</v>
      </c>
      <c r="GU7" s="4">
        <v>1</v>
      </c>
      <c r="GV7" s="4">
        <v>0</v>
      </c>
      <c r="GW7" s="4">
        <v>3</v>
      </c>
      <c r="GX7" s="4">
        <v>0</v>
      </c>
      <c r="GY7" s="4">
        <v>0</v>
      </c>
      <c r="GZ7" s="4">
        <v>1</v>
      </c>
      <c r="HA7" s="4">
        <v>1</v>
      </c>
      <c r="HB7" s="4">
        <v>1</v>
      </c>
      <c r="HC7" s="4">
        <v>1</v>
      </c>
      <c r="HD7" s="4">
        <v>0</v>
      </c>
      <c r="HE7" s="4">
        <v>1</v>
      </c>
      <c r="HF7" s="4">
        <v>1</v>
      </c>
      <c r="HG7" s="4">
        <v>1</v>
      </c>
      <c r="HH7" s="4">
        <v>0</v>
      </c>
      <c r="HI7" s="4">
        <v>0</v>
      </c>
      <c r="HJ7" s="4">
        <v>1</v>
      </c>
      <c r="HK7" s="4">
        <v>1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1</v>
      </c>
      <c r="HU7" s="4">
        <v>2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3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1</v>
      </c>
      <c r="IN7" s="4">
        <v>1</v>
      </c>
      <c r="IO7" s="4">
        <v>0</v>
      </c>
      <c r="IP7" s="4">
        <v>2</v>
      </c>
      <c r="IQ7" s="4">
        <v>1</v>
      </c>
      <c r="IR7" s="4">
        <v>0</v>
      </c>
      <c r="IS7" s="4">
        <v>1</v>
      </c>
      <c r="IT7" s="4">
        <v>1</v>
      </c>
      <c r="IU7" s="4">
        <v>0</v>
      </c>
      <c r="IV7" s="4">
        <v>4</v>
      </c>
      <c r="IW7" s="4">
        <v>0</v>
      </c>
      <c r="IX7" s="4">
        <v>2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2</v>
      </c>
      <c r="JG7" s="4">
        <v>1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1</v>
      </c>
      <c r="JS7" s="4">
        <v>1</v>
      </c>
      <c r="JT7" s="4">
        <v>0</v>
      </c>
      <c r="JU7" s="4">
        <v>2</v>
      </c>
      <c r="JV7" s="4">
        <v>0</v>
      </c>
      <c r="JW7" s="4">
        <v>0</v>
      </c>
      <c r="JX7" s="4">
        <v>1</v>
      </c>
      <c r="JY7" s="4">
        <v>3</v>
      </c>
      <c r="JZ7" s="4">
        <v>0</v>
      </c>
      <c r="KA7" s="4">
        <v>0</v>
      </c>
      <c r="KB7" s="4">
        <v>0</v>
      </c>
      <c r="KC7" s="4">
        <v>0</v>
      </c>
      <c r="KD7" s="4">
        <v>1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1</v>
      </c>
      <c r="KO7" s="4">
        <v>1</v>
      </c>
      <c r="KP7" s="4">
        <v>0</v>
      </c>
    </row>
    <row r="8" spans="1:302">
      <c r="A8" s="4" t="s">
        <v>5</v>
      </c>
      <c r="B8" s="4">
        <v>19</v>
      </c>
      <c r="C8" s="4">
        <v>11</v>
      </c>
      <c r="D8" s="4">
        <v>24</v>
      </c>
      <c r="E8" s="4">
        <v>15</v>
      </c>
      <c r="F8" s="4">
        <v>8</v>
      </c>
      <c r="G8" s="4">
        <v>4</v>
      </c>
      <c r="H8" s="4">
        <v>11</v>
      </c>
      <c r="I8" s="4">
        <v>14</v>
      </c>
      <c r="J8" s="4">
        <v>17</v>
      </c>
      <c r="K8" s="4">
        <v>12</v>
      </c>
      <c r="L8" s="4">
        <v>22</v>
      </c>
      <c r="M8" s="4">
        <v>22</v>
      </c>
      <c r="N8" s="4">
        <v>24</v>
      </c>
      <c r="O8" s="4">
        <v>12</v>
      </c>
      <c r="P8" s="4">
        <v>16</v>
      </c>
      <c r="Q8" s="4">
        <v>18</v>
      </c>
      <c r="R8" s="4">
        <v>20</v>
      </c>
      <c r="S8" s="4">
        <v>13</v>
      </c>
      <c r="T8" s="4">
        <v>25</v>
      </c>
      <c r="U8" s="4">
        <v>25</v>
      </c>
      <c r="V8" s="4">
        <v>9</v>
      </c>
      <c r="W8" s="4">
        <v>10</v>
      </c>
      <c r="X8" s="4">
        <v>15</v>
      </c>
      <c r="Y8" s="4">
        <v>16</v>
      </c>
      <c r="Z8" s="4">
        <v>6</v>
      </c>
      <c r="AA8" s="4">
        <v>9</v>
      </c>
      <c r="AB8" s="4">
        <v>0</v>
      </c>
      <c r="AC8" s="4">
        <v>0</v>
      </c>
      <c r="AD8" s="4">
        <v>0</v>
      </c>
      <c r="AE8" s="4">
        <v>23</v>
      </c>
      <c r="AF8" s="4">
        <v>2</v>
      </c>
      <c r="AG8" s="4">
        <v>11</v>
      </c>
      <c r="AH8" s="4">
        <v>0</v>
      </c>
      <c r="AI8" s="4">
        <v>0</v>
      </c>
      <c r="AJ8" s="4">
        <v>0</v>
      </c>
      <c r="AK8" s="4">
        <v>0</v>
      </c>
      <c r="AL8" s="4">
        <v>10</v>
      </c>
      <c r="AM8" s="4">
        <v>9</v>
      </c>
      <c r="AN8" s="4">
        <v>10</v>
      </c>
      <c r="AO8" s="4">
        <v>12</v>
      </c>
      <c r="AP8" s="4">
        <v>11</v>
      </c>
      <c r="AQ8" s="4">
        <v>17</v>
      </c>
      <c r="AR8" s="4">
        <v>5</v>
      </c>
      <c r="AS8" s="4">
        <v>9</v>
      </c>
      <c r="AT8" s="4">
        <v>14</v>
      </c>
      <c r="AU8" s="4">
        <v>11</v>
      </c>
      <c r="AV8" s="4">
        <v>11</v>
      </c>
      <c r="AW8" s="4">
        <v>13</v>
      </c>
      <c r="AX8" s="4">
        <v>0</v>
      </c>
      <c r="AY8" s="4">
        <v>11</v>
      </c>
      <c r="AZ8" s="4">
        <v>9</v>
      </c>
      <c r="BA8" s="4">
        <v>10</v>
      </c>
      <c r="BB8" s="4">
        <v>7</v>
      </c>
      <c r="BC8" s="4">
        <v>29</v>
      </c>
      <c r="BD8" s="4">
        <v>2</v>
      </c>
      <c r="BE8" s="4">
        <v>9</v>
      </c>
      <c r="BF8" s="4">
        <v>12</v>
      </c>
      <c r="BG8" s="4">
        <v>13</v>
      </c>
      <c r="BH8" s="4">
        <v>8</v>
      </c>
      <c r="BI8" s="4">
        <v>19</v>
      </c>
      <c r="BJ8" s="4">
        <v>7</v>
      </c>
      <c r="BK8" s="4">
        <v>0</v>
      </c>
      <c r="BL8" s="4">
        <v>0</v>
      </c>
      <c r="BM8" s="4">
        <v>0</v>
      </c>
      <c r="BN8" s="4">
        <v>13</v>
      </c>
      <c r="BO8" s="4">
        <v>12</v>
      </c>
      <c r="BP8" s="4">
        <v>8</v>
      </c>
      <c r="BQ8" s="4">
        <v>0</v>
      </c>
      <c r="BR8" s="4">
        <v>15</v>
      </c>
      <c r="BS8" s="4">
        <v>10</v>
      </c>
      <c r="BT8" s="4">
        <v>17</v>
      </c>
      <c r="BU8" s="4">
        <v>9</v>
      </c>
      <c r="BV8" s="4">
        <v>8</v>
      </c>
      <c r="BW8" s="4">
        <v>2</v>
      </c>
      <c r="BX8" s="4">
        <v>8</v>
      </c>
      <c r="BY8" s="4">
        <v>1</v>
      </c>
      <c r="BZ8" s="4">
        <v>10</v>
      </c>
      <c r="CA8" s="4">
        <v>13</v>
      </c>
      <c r="CB8" s="4">
        <v>0</v>
      </c>
      <c r="CC8" s="4">
        <v>0</v>
      </c>
      <c r="CD8" s="4">
        <v>0</v>
      </c>
      <c r="CE8" s="4">
        <v>7</v>
      </c>
      <c r="CF8" s="4">
        <v>0</v>
      </c>
      <c r="CG8" s="4">
        <v>15</v>
      </c>
      <c r="CH8" s="4">
        <v>19</v>
      </c>
      <c r="CI8" s="4">
        <v>6</v>
      </c>
      <c r="CJ8" s="4">
        <v>14</v>
      </c>
      <c r="CK8" s="4">
        <v>21</v>
      </c>
      <c r="CL8" s="4">
        <v>14</v>
      </c>
      <c r="CM8" s="4">
        <v>12</v>
      </c>
      <c r="CN8" s="4">
        <v>8</v>
      </c>
      <c r="CO8" s="4">
        <v>12</v>
      </c>
      <c r="CP8" s="4">
        <v>21</v>
      </c>
      <c r="CQ8" s="4">
        <v>8</v>
      </c>
      <c r="CR8" s="4">
        <v>16</v>
      </c>
      <c r="CS8" s="4">
        <v>13</v>
      </c>
      <c r="CT8" s="4">
        <v>12</v>
      </c>
      <c r="CU8" s="4">
        <v>3</v>
      </c>
      <c r="CV8" s="4">
        <v>19</v>
      </c>
      <c r="CW8" s="4">
        <v>12</v>
      </c>
      <c r="CX8" s="4">
        <v>10</v>
      </c>
      <c r="CY8" s="4">
        <v>15</v>
      </c>
      <c r="CZ8" s="4">
        <v>9</v>
      </c>
      <c r="DA8" s="4">
        <v>5</v>
      </c>
      <c r="DB8" s="4">
        <v>5</v>
      </c>
      <c r="DC8" s="4">
        <v>12</v>
      </c>
      <c r="DD8" s="4">
        <v>5</v>
      </c>
      <c r="DE8" s="4">
        <v>10</v>
      </c>
      <c r="DF8" s="4">
        <v>11</v>
      </c>
      <c r="DG8" s="4">
        <v>14</v>
      </c>
      <c r="DH8" s="4">
        <v>7</v>
      </c>
      <c r="DI8" s="4">
        <v>7</v>
      </c>
      <c r="DJ8" s="4">
        <v>11</v>
      </c>
      <c r="DK8" s="4">
        <v>7</v>
      </c>
      <c r="DL8" s="4">
        <v>13</v>
      </c>
      <c r="DM8" s="4">
        <v>16</v>
      </c>
      <c r="DN8" s="4">
        <v>9</v>
      </c>
      <c r="DO8" s="4">
        <v>0</v>
      </c>
      <c r="DP8" s="4">
        <v>0</v>
      </c>
      <c r="DQ8" s="4">
        <v>0</v>
      </c>
      <c r="DR8" s="4">
        <v>15</v>
      </c>
      <c r="DS8" s="4">
        <v>17</v>
      </c>
      <c r="DT8" s="4">
        <v>26</v>
      </c>
      <c r="DU8" s="4">
        <v>5</v>
      </c>
      <c r="DV8" s="4">
        <v>7</v>
      </c>
      <c r="DW8" s="4">
        <v>7</v>
      </c>
      <c r="DX8" s="4">
        <v>13</v>
      </c>
      <c r="DY8" s="4">
        <v>10</v>
      </c>
      <c r="DZ8" s="4">
        <v>4</v>
      </c>
      <c r="EA8" s="4">
        <v>3</v>
      </c>
      <c r="EB8" s="4">
        <v>14</v>
      </c>
      <c r="EC8" s="4">
        <v>6</v>
      </c>
      <c r="ED8" s="4">
        <v>0</v>
      </c>
      <c r="EE8" s="4">
        <v>12</v>
      </c>
      <c r="EF8" s="4">
        <v>16</v>
      </c>
      <c r="EG8" s="4">
        <v>0</v>
      </c>
      <c r="EH8" s="4">
        <v>3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7</v>
      </c>
      <c r="ER8" s="4">
        <v>13</v>
      </c>
      <c r="ES8" s="4">
        <v>10</v>
      </c>
      <c r="ET8" s="4">
        <v>5</v>
      </c>
      <c r="EU8" s="4">
        <v>8</v>
      </c>
      <c r="EV8" s="4">
        <v>3</v>
      </c>
      <c r="EW8" s="4">
        <v>12</v>
      </c>
      <c r="EX8" s="4">
        <v>0</v>
      </c>
      <c r="EY8" s="4">
        <v>14</v>
      </c>
      <c r="EZ8" s="4">
        <v>16</v>
      </c>
      <c r="FA8" s="4">
        <v>11</v>
      </c>
      <c r="FB8" s="4">
        <v>8</v>
      </c>
      <c r="FC8" s="4">
        <v>0</v>
      </c>
      <c r="FD8" s="4">
        <v>8</v>
      </c>
      <c r="FE8" s="4">
        <v>12</v>
      </c>
      <c r="FF8" s="4">
        <v>8</v>
      </c>
      <c r="FG8" s="4">
        <v>0</v>
      </c>
      <c r="FH8" s="4">
        <v>16</v>
      </c>
      <c r="FI8" s="4">
        <v>14</v>
      </c>
      <c r="FJ8" s="4">
        <v>4</v>
      </c>
      <c r="FK8" s="4">
        <v>8</v>
      </c>
      <c r="FL8" s="4">
        <v>15</v>
      </c>
      <c r="FM8" s="4">
        <v>4</v>
      </c>
      <c r="FN8" s="4">
        <v>16</v>
      </c>
      <c r="FO8" s="4">
        <v>14</v>
      </c>
      <c r="FP8" s="4">
        <v>16</v>
      </c>
      <c r="FQ8" s="4">
        <v>24</v>
      </c>
      <c r="FR8" s="4">
        <v>11</v>
      </c>
      <c r="FS8" s="4">
        <v>16</v>
      </c>
      <c r="FU8" s="4">
        <v>15</v>
      </c>
      <c r="FV8" s="4">
        <v>7</v>
      </c>
      <c r="FW8" s="4">
        <v>0</v>
      </c>
      <c r="FX8" s="4">
        <v>0</v>
      </c>
      <c r="FY8" s="4">
        <v>30</v>
      </c>
      <c r="FZ8" s="4">
        <v>20</v>
      </c>
      <c r="GA8" s="4">
        <v>33</v>
      </c>
      <c r="GB8" s="4">
        <v>27</v>
      </c>
      <c r="GC8" s="4">
        <v>19</v>
      </c>
      <c r="GD8" s="4">
        <v>15</v>
      </c>
      <c r="GE8" s="4">
        <v>25</v>
      </c>
      <c r="GF8" s="4">
        <v>15</v>
      </c>
      <c r="GG8" s="4">
        <v>38</v>
      </c>
      <c r="GH8" s="4">
        <v>25</v>
      </c>
      <c r="GI8" s="4">
        <v>13</v>
      </c>
      <c r="GJ8" s="4">
        <v>20</v>
      </c>
      <c r="GK8" s="4">
        <v>29</v>
      </c>
      <c r="GL8" s="4">
        <v>14</v>
      </c>
      <c r="GM8" s="4">
        <v>14</v>
      </c>
      <c r="GN8" s="4">
        <v>16</v>
      </c>
      <c r="GO8" s="4">
        <v>19</v>
      </c>
      <c r="GP8" s="4">
        <v>20</v>
      </c>
      <c r="GQ8" s="4">
        <v>14</v>
      </c>
      <c r="GR8" s="4">
        <v>20</v>
      </c>
      <c r="GS8" s="4">
        <v>14</v>
      </c>
      <c r="GT8" s="4">
        <v>11</v>
      </c>
      <c r="GU8" s="4">
        <v>50</v>
      </c>
      <c r="GV8" s="4">
        <v>13</v>
      </c>
      <c r="GW8" s="4">
        <v>17</v>
      </c>
      <c r="GX8" s="4">
        <v>9</v>
      </c>
      <c r="GY8" s="4">
        <v>0</v>
      </c>
      <c r="GZ8" s="4">
        <v>12</v>
      </c>
      <c r="HA8" s="4">
        <v>13</v>
      </c>
      <c r="HB8" s="4">
        <v>20</v>
      </c>
      <c r="HC8" s="4">
        <v>29</v>
      </c>
      <c r="HD8" s="4">
        <v>3</v>
      </c>
      <c r="HE8" s="4">
        <v>5</v>
      </c>
      <c r="HF8" s="4">
        <v>8</v>
      </c>
      <c r="HG8" s="4">
        <v>14</v>
      </c>
      <c r="HH8" s="4">
        <v>8</v>
      </c>
      <c r="HI8" s="4">
        <v>11</v>
      </c>
      <c r="HJ8" s="4">
        <v>22</v>
      </c>
      <c r="HK8" s="4">
        <v>7</v>
      </c>
      <c r="HL8" s="4">
        <v>6</v>
      </c>
      <c r="HM8" s="4">
        <v>4</v>
      </c>
      <c r="HN8" s="4">
        <v>10</v>
      </c>
      <c r="HO8" s="4">
        <v>0</v>
      </c>
      <c r="HP8" s="4">
        <v>5</v>
      </c>
      <c r="HQ8" s="4">
        <v>16</v>
      </c>
      <c r="HR8" s="4">
        <v>6</v>
      </c>
      <c r="HS8" s="4">
        <v>8</v>
      </c>
      <c r="HT8" s="4">
        <v>12</v>
      </c>
      <c r="HU8" s="4">
        <v>0</v>
      </c>
      <c r="HV8" s="4">
        <v>2</v>
      </c>
      <c r="HW8" s="4">
        <v>0</v>
      </c>
      <c r="HX8" s="4">
        <v>0</v>
      </c>
      <c r="HY8" s="4">
        <v>4</v>
      </c>
      <c r="HZ8" s="4">
        <v>13</v>
      </c>
      <c r="IA8" s="4">
        <v>3</v>
      </c>
      <c r="IB8" s="4">
        <v>3</v>
      </c>
      <c r="IC8" s="4">
        <v>4</v>
      </c>
      <c r="ID8" s="4">
        <v>2</v>
      </c>
      <c r="IE8" s="4">
        <v>0</v>
      </c>
      <c r="IF8" s="4">
        <v>13</v>
      </c>
      <c r="IG8" s="4">
        <v>7</v>
      </c>
      <c r="IH8" s="4">
        <v>5</v>
      </c>
      <c r="II8" s="4">
        <v>23</v>
      </c>
      <c r="IJ8" s="4">
        <v>8</v>
      </c>
      <c r="IK8" s="4">
        <v>5</v>
      </c>
      <c r="IL8" s="4">
        <v>10</v>
      </c>
      <c r="IM8" s="4">
        <v>3</v>
      </c>
      <c r="IN8" s="4">
        <v>10</v>
      </c>
      <c r="IO8" s="4">
        <v>9</v>
      </c>
      <c r="IP8" s="4">
        <v>5</v>
      </c>
      <c r="IQ8" s="4">
        <v>10</v>
      </c>
      <c r="IR8" s="4">
        <v>7</v>
      </c>
      <c r="IS8" s="4">
        <v>4</v>
      </c>
      <c r="IT8" s="4">
        <v>8</v>
      </c>
      <c r="IU8" s="4">
        <v>6</v>
      </c>
      <c r="IV8" s="4">
        <v>23</v>
      </c>
      <c r="IW8" s="4">
        <v>28</v>
      </c>
      <c r="IX8" s="4">
        <v>32</v>
      </c>
      <c r="IY8" s="4">
        <v>6</v>
      </c>
      <c r="IZ8" s="4">
        <v>12</v>
      </c>
      <c r="JA8" s="4">
        <v>6</v>
      </c>
      <c r="JB8" s="4">
        <v>3</v>
      </c>
      <c r="JC8" s="4">
        <v>16</v>
      </c>
      <c r="JD8" s="4">
        <v>8</v>
      </c>
      <c r="JE8" s="4">
        <v>3</v>
      </c>
      <c r="JF8" s="4">
        <v>14</v>
      </c>
      <c r="JG8" s="4">
        <v>8</v>
      </c>
      <c r="JH8" s="4">
        <v>0</v>
      </c>
      <c r="JI8" s="4">
        <v>0</v>
      </c>
      <c r="JJ8" s="4">
        <v>0</v>
      </c>
      <c r="JK8" s="4">
        <v>5</v>
      </c>
      <c r="JL8" s="4">
        <v>7</v>
      </c>
      <c r="JM8" s="4">
        <v>6</v>
      </c>
      <c r="JN8" s="4">
        <v>18</v>
      </c>
      <c r="JO8" s="4">
        <v>8</v>
      </c>
      <c r="JP8" s="4">
        <v>5</v>
      </c>
      <c r="JQ8" s="4">
        <v>10</v>
      </c>
      <c r="JR8" s="4">
        <v>3</v>
      </c>
      <c r="JS8" s="4">
        <v>10</v>
      </c>
      <c r="JT8" s="4">
        <v>12</v>
      </c>
      <c r="JU8" s="4">
        <v>14</v>
      </c>
      <c r="JV8" s="4">
        <v>9</v>
      </c>
      <c r="JW8" s="4">
        <v>7</v>
      </c>
      <c r="JX8" s="4">
        <v>4</v>
      </c>
      <c r="JY8" s="4">
        <v>10</v>
      </c>
      <c r="JZ8" s="4">
        <v>6</v>
      </c>
      <c r="KA8" s="4">
        <v>8</v>
      </c>
      <c r="KB8" s="4">
        <v>11</v>
      </c>
      <c r="KC8" s="4">
        <v>12</v>
      </c>
      <c r="KD8" s="4">
        <v>14</v>
      </c>
      <c r="KE8" s="4">
        <v>5</v>
      </c>
      <c r="KF8" s="4">
        <v>5</v>
      </c>
      <c r="KG8" s="4">
        <v>2</v>
      </c>
      <c r="KH8" s="4">
        <v>17</v>
      </c>
      <c r="KI8" s="4">
        <v>3</v>
      </c>
      <c r="KJ8" s="4">
        <v>8</v>
      </c>
      <c r="KK8" s="4">
        <v>0</v>
      </c>
      <c r="KL8" s="4">
        <v>6</v>
      </c>
      <c r="KM8" s="4">
        <v>6</v>
      </c>
      <c r="KN8" s="4">
        <v>4</v>
      </c>
      <c r="KO8" s="4">
        <v>14</v>
      </c>
      <c r="KP8" s="4">
        <v>4</v>
      </c>
    </row>
    <row r="9" spans="1:302">
      <c r="A9" s="4" t="s">
        <v>6</v>
      </c>
      <c r="B9" s="4">
        <v>7</v>
      </c>
      <c r="C9" s="4">
        <v>5</v>
      </c>
      <c r="D9" s="4">
        <v>9</v>
      </c>
      <c r="E9" s="4">
        <v>11</v>
      </c>
      <c r="F9" s="4">
        <v>7</v>
      </c>
      <c r="G9" s="4">
        <v>4</v>
      </c>
      <c r="H9" s="4">
        <v>8</v>
      </c>
      <c r="I9" s="4">
        <v>2</v>
      </c>
      <c r="J9" s="4">
        <v>7</v>
      </c>
      <c r="K9" s="4">
        <v>14</v>
      </c>
      <c r="L9" s="4">
        <v>4</v>
      </c>
      <c r="M9" s="4">
        <v>6</v>
      </c>
      <c r="N9" s="4">
        <v>4</v>
      </c>
      <c r="O9" s="4">
        <v>16</v>
      </c>
      <c r="P9" s="4">
        <v>3</v>
      </c>
      <c r="Q9" s="4">
        <v>11</v>
      </c>
      <c r="R9" s="4">
        <v>7</v>
      </c>
      <c r="S9" s="4">
        <v>5</v>
      </c>
      <c r="T9" s="4">
        <v>13</v>
      </c>
      <c r="U9" s="4">
        <v>9</v>
      </c>
      <c r="V9" s="4">
        <v>5</v>
      </c>
      <c r="W9" s="4">
        <v>8</v>
      </c>
      <c r="X9" s="4">
        <v>8</v>
      </c>
      <c r="Y9" s="4">
        <v>8</v>
      </c>
      <c r="Z9" s="4">
        <v>4</v>
      </c>
      <c r="AA9" s="4">
        <v>2</v>
      </c>
      <c r="AB9" s="4">
        <v>0</v>
      </c>
      <c r="AC9" s="4">
        <v>0</v>
      </c>
      <c r="AD9" s="4">
        <v>0</v>
      </c>
      <c r="AE9" s="4">
        <v>4</v>
      </c>
      <c r="AF9" s="4">
        <v>4</v>
      </c>
      <c r="AG9" s="4">
        <v>6</v>
      </c>
      <c r="AH9" s="4">
        <v>0</v>
      </c>
      <c r="AI9" s="4">
        <v>0</v>
      </c>
      <c r="AJ9" s="4">
        <v>0</v>
      </c>
      <c r="AK9" s="4">
        <v>0</v>
      </c>
      <c r="AL9" s="4">
        <v>6</v>
      </c>
      <c r="AM9" s="4">
        <v>10</v>
      </c>
      <c r="AN9" s="4">
        <v>0</v>
      </c>
      <c r="AO9" s="4">
        <v>3</v>
      </c>
      <c r="AP9" s="4">
        <v>6</v>
      </c>
      <c r="AQ9" s="4">
        <v>6</v>
      </c>
      <c r="AR9" s="4">
        <v>8</v>
      </c>
      <c r="AS9" s="4">
        <v>1</v>
      </c>
      <c r="AT9" s="4">
        <v>3</v>
      </c>
      <c r="AU9" s="4">
        <v>20</v>
      </c>
      <c r="AV9" s="4">
        <v>22</v>
      </c>
      <c r="AW9" s="4">
        <v>0</v>
      </c>
      <c r="AX9" s="4">
        <v>0</v>
      </c>
      <c r="AY9" s="4">
        <v>0</v>
      </c>
      <c r="AZ9" s="4">
        <v>12</v>
      </c>
      <c r="BA9" s="4">
        <v>8</v>
      </c>
      <c r="BB9" s="4">
        <v>10</v>
      </c>
      <c r="BC9" s="4">
        <v>16</v>
      </c>
      <c r="BD9" s="4">
        <v>6</v>
      </c>
      <c r="BE9" s="4">
        <v>10</v>
      </c>
      <c r="BF9" s="4">
        <v>5</v>
      </c>
      <c r="BG9" s="4">
        <v>10</v>
      </c>
      <c r="BH9" s="4">
        <v>3</v>
      </c>
      <c r="BI9" s="4">
        <v>7</v>
      </c>
      <c r="BJ9" s="4">
        <v>5</v>
      </c>
      <c r="BK9" s="4">
        <v>0</v>
      </c>
      <c r="BL9" s="4">
        <v>0</v>
      </c>
      <c r="BM9" s="4">
        <v>0</v>
      </c>
      <c r="BN9" s="4">
        <v>3</v>
      </c>
      <c r="BO9" s="4">
        <v>6</v>
      </c>
      <c r="BP9" s="4">
        <v>6</v>
      </c>
      <c r="BQ9" s="4">
        <v>0</v>
      </c>
      <c r="BR9" s="4">
        <v>6</v>
      </c>
      <c r="BS9" s="4">
        <v>5</v>
      </c>
      <c r="BT9" s="4">
        <v>13</v>
      </c>
      <c r="BU9" s="4">
        <v>4</v>
      </c>
      <c r="BV9" s="4">
        <v>1</v>
      </c>
      <c r="BW9" s="4">
        <v>3</v>
      </c>
      <c r="BX9" s="4">
        <v>4</v>
      </c>
      <c r="BY9" s="4">
        <v>5</v>
      </c>
      <c r="BZ9" s="4">
        <v>18</v>
      </c>
      <c r="CA9" s="4">
        <v>28</v>
      </c>
      <c r="CB9" s="4">
        <v>0</v>
      </c>
      <c r="CC9" s="4">
        <v>0</v>
      </c>
      <c r="CD9" s="4">
        <v>12</v>
      </c>
      <c r="CE9" s="4">
        <v>14</v>
      </c>
      <c r="CF9" s="4">
        <v>7</v>
      </c>
      <c r="CG9" s="4">
        <v>6</v>
      </c>
      <c r="CH9" s="4">
        <v>10</v>
      </c>
      <c r="CI9" s="4">
        <v>9</v>
      </c>
      <c r="CJ9" s="4">
        <v>9</v>
      </c>
      <c r="CK9" s="4">
        <v>11</v>
      </c>
      <c r="CL9" s="4">
        <v>8</v>
      </c>
      <c r="CM9" s="4">
        <v>4</v>
      </c>
      <c r="CN9" s="4">
        <v>2</v>
      </c>
      <c r="CO9" s="4">
        <v>11</v>
      </c>
      <c r="CP9" s="4">
        <v>14</v>
      </c>
      <c r="CQ9" s="4">
        <v>7</v>
      </c>
      <c r="CR9" s="4">
        <v>9</v>
      </c>
      <c r="CS9" s="4">
        <v>8</v>
      </c>
      <c r="CT9" s="4">
        <v>16</v>
      </c>
      <c r="CU9" s="4">
        <v>3</v>
      </c>
      <c r="CV9" s="4">
        <v>10</v>
      </c>
      <c r="CW9" s="4">
        <v>5</v>
      </c>
      <c r="CX9" s="4">
        <v>7</v>
      </c>
      <c r="CY9" s="4">
        <v>14</v>
      </c>
      <c r="CZ9" s="4">
        <v>3</v>
      </c>
      <c r="DA9" s="4">
        <v>4</v>
      </c>
      <c r="DB9" s="4">
        <v>0</v>
      </c>
      <c r="DC9" s="4">
        <v>2</v>
      </c>
      <c r="DD9" s="4">
        <v>6</v>
      </c>
      <c r="DE9" s="4">
        <v>7</v>
      </c>
      <c r="DF9" s="4">
        <v>8</v>
      </c>
      <c r="DG9" s="4">
        <v>8</v>
      </c>
      <c r="DH9" s="4">
        <v>10</v>
      </c>
      <c r="DI9" s="4">
        <v>5</v>
      </c>
      <c r="DJ9" s="4">
        <v>2</v>
      </c>
      <c r="DK9" s="4">
        <v>3</v>
      </c>
      <c r="DL9" s="4">
        <v>10</v>
      </c>
      <c r="DM9" s="4">
        <v>15</v>
      </c>
      <c r="DN9" s="4">
        <v>4</v>
      </c>
      <c r="DO9" s="4">
        <v>0</v>
      </c>
      <c r="DP9" s="4">
        <v>0</v>
      </c>
      <c r="DQ9" s="4">
        <v>0</v>
      </c>
      <c r="DR9" s="4">
        <v>14</v>
      </c>
      <c r="DS9" s="4">
        <v>3</v>
      </c>
      <c r="DT9" s="4">
        <v>21</v>
      </c>
      <c r="DU9" s="4">
        <v>4</v>
      </c>
      <c r="DV9" s="4">
        <v>4</v>
      </c>
      <c r="DW9" s="4">
        <v>10</v>
      </c>
      <c r="DX9" s="4">
        <v>4</v>
      </c>
      <c r="DY9" s="4">
        <v>4</v>
      </c>
      <c r="DZ9" s="4">
        <v>10</v>
      </c>
      <c r="EA9" s="4">
        <v>7</v>
      </c>
      <c r="EB9" s="4">
        <v>3</v>
      </c>
      <c r="EC9" s="4">
        <v>1</v>
      </c>
      <c r="ED9" s="4">
        <v>0</v>
      </c>
      <c r="EE9" s="4">
        <v>3</v>
      </c>
      <c r="EF9" s="4">
        <v>6</v>
      </c>
      <c r="EG9" s="4">
        <v>0</v>
      </c>
      <c r="EH9" s="4">
        <v>7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7</v>
      </c>
      <c r="ER9" s="4">
        <v>3</v>
      </c>
      <c r="ES9" s="4">
        <v>2</v>
      </c>
      <c r="ET9" s="4">
        <v>2</v>
      </c>
      <c r="EU9" s="4">
        <v>4</v>
      </c>
      <c r="EV9" s="4">
        <v>2</v>
      </c>
      <c r="EW9" s="4">
        <v>8</v>
      </c>
      <c r="EX9" s="4">
        <v>9</v>
      </c>
      <c r="EY9" s="4">
        <v>17</v>
      </c>
      <c r="EZ9" s="4">
        <v>14</v>
      </c>
      <c r="FA9" s="4">
        <v>8</v>
      </c>
      <c r="FB9" s="4">
        <v>3</v>
      </c>
      <c r="FC9" s="4">
        <v>0</v>
      </c>
      <c r="FD9" s="4">
        <v>12</v>
      </c>
      <c r="FE9" s="4">
        <v>15</v>
      </c>
      <c r="FF9" s="4">
        <v>12</v>
      </c>
      <c r="FG9" s="4">
        <v>9</v>
      </c>
      <c r="FH9" s="4">
        <v>14</v>
      </c>
      <c r="FI9" s="4">
        <v>14</v>
      </c>
      <c r="FJ9" s="4">
        <v>4</v>
      </c>
      <c r="FK9" s="4">
        <v>8</v>
      </c>
      <c r="FL9" s="4">
        <v>17</v>
      </c>
      <c r="FM9" s="4">
        <v>16</v>
      </c>
      <c r="FN9" s="4">
        <v>12</v>
      </c>
      <c r="FO9" s="4">
        <v>12</v>
      </c>
      <c r="FP9" s="4">
        <v>7</v>
      </c>
      <c r="FQ9" s="4">
        <v>6</v>
      </c>
      <c r="FR9" s="4">
        <v>3</v>
      </c>
      <c r="FS9" s="4">
        <v>8</v>
      </c>
      <c r="FU9" s="4">
        <v>15</v>
      </c>
      <c r="FV9" s="4">
        <v>8</v>
      </c>
      <c r="FW9" s="4">
        <v>0</v>
      </c>
      <c r="FX9" s="4">
        <v>0</v>
      </c>
      <c r="FY9" s="4">
        <v>36</v>
      </c>
      <c r="FZ9" s="4">
        <v>15</v>
      </c>
      <c r="GA9" s="4">
        <v>16</v>
      </c>
      <c r="GB9" s="4">
        <v>25</v>
      </c>
      <c r="GC9" s="4">
        <v>16</v>
      </c>
      <c r="GD9" s="4">
        <v>14</v>
      </c>
      <c r="GE9" s="4">
        <v>24</v>
      </c>
      <c r="GF9" s="4">
        <v>3</v>
      </c>
      <c r="GG9" s="4">
        <v>28</v>
      </c>
      <c r="GH9" s="4">
        <v>16</v>
      </c>
      <c r="GI9" s="4">
        <v>35</v>
      </c>
      <c r="GJ9" s="4">
        <v>21</v>
      </c>
      <c r="GK9" s="4">
        <v>13</v>
      </c>
      <c r="GL9" s="4">
        <v>7</v>
      </c>
      <c r="GM9" s="4">
        <v>48</v>
      </c>
      <c r="GN9" s="4">
        <v>9</v>
      </c>
      <c r="GO9" s="4">
        <v>29</v>
      </c>
      <c r="GP9" s="4">
        <v>7</v>
      </c>
      <c r="GQ9" s="4">
        <v>21</v>
      </c>
      <c r="GR9" s="4">
        <v>22</v>
      </c>
      <c r="GS9" s="4">
        <v>24</v>
      </c>
      <c r="GT9" s="4">
        <v>20</v>
      </c>
      <c r="GU9" s="4">
        <v>42</v>
      </c>
      <c r="GV9" s="4">
        <v>21</v>
      </c>
      <c r="GW9" s="4">
        <v>63</v>
      </c>
      <c r="GX9" s="4">
        <v>14</v>
      </c>
      <c r="GY9" s="4">
        <v>0</v>
      </c>
      <c r="GZ9" s="4">
        <v>34</v>
      </c>
      <c r="HA9" s="4">
        <v>26</v>
      </c>
      <c r="HB9" s="4">
        <v>15</v>
      </c>
      <c r="HC9" s="4">
        <v>17</v>
      </c>
      <c r="HD9" s="4">
        <v>14</v>
      </c>
      <c r="HE9" s="4">
        <v>8</v>
      </c>
      <c r="HF9" s="4">
        <v>22</v>
      </c>
      <c r="HG9" s="4">
        <v>7</v>
      </c>
      <c r="HH9" s="4">
        <v>8</v>
      </c>
      <c r="HI9" s="4">
        <v>13</v>
      </c>
      <c r="HJ9" s="4">
        <v>11</v>
      </c>
      <c r="HK9" s="4">
        <v>34</v>
      </c>
      <c r="HL9" s="4">
        <v>15</v>
      </c>
      <c r="HM9" s="4">
        <v>7</v>
      </c>
      <c r="HN9" s="4">
        <v>17</v>
      </c>
      <c r="HO9" s="4">
        <v>24</v>
      </c>
      <c r="HP9" s="4">
        <v>9</v>
      </c>
      <c r="HQ9" s="4">
        <v>8</v>
      </c>
      <c r="HR9" s="4">
        <v>23</v>
      </c>
      <c r="HS9" s="4">
        <v>12</v>
      </c>
      <c r="HT9" s="4">
        <v>26</v>
      </c>
      <c r="HU9" s="4">
        <v>10</v>
      </c>
      <c r="HV9" s="4">
        <v>19</v>
      </c>
      <c r="HW9" s="4">
        <v>0</v>
      </c>
      <c r="HX9" s="4">
        <v>0</v>
      </c>
      <c r="HY9" s="4">
        <v>8</v>
      </c>
      <c r="HZ9" s="4">
        <v>11</v>
      </c>
      <c r="IA9" s="4">
        <v>5</v>
      </c>
      <c r="IB9" s="4">
        <v>17</v>
      </c>
      <c r="IC9" s="4">
        <v>6</v>
      </c>
      <c r="ID9" s="4">
        <v>5</v>
      </c>
      <c r="IE9" s="4">
        <v>0</v>
      </c>
      <c r="IF9" s="4">
        <v>3</v>
      </c>
      <c r="IG9" s="4">
        <v>9</v>
      </c>
      <c r="IH9" s="4">
        <v>18</v>
      </c>
      <c r="II9" s="4">
        <v>36</v>
      </c>
      <c r="IJ9" s="4">
        <v>5</v>
      </c>
      <c r="IK9" s="4">
        <v>0</v>
      </c>
      <c r="IL9" s="4">
        <v>17</v>
      </c>
      <c r="IM9" s="4">
        <v>18</v>
      </c>
      <c r="IN9" s="4">
        <v>27</v>
      </c>
      <c r="IO9" s="4">
        <v>13</v>
      </c>
      <c r="IP9" s="4">
        <v>8</v>
      </c>
      <c r="IQ9" s="4">
        <v>16</v>
      </c>
      <c r="IR9" s="4">
        <v>8</v>
      </c>
      <c r="IS9" s="4">
        <v>14</v>
      </c>
      <c r="IT9" s="4">
        <v>1</v>
      </c>
      <c r="IU9" s="4">
        <v>5</v>
      </c>
      <c r="IV9" s="4">
        <v>15</v>
      </c>
      <c r="IW9" s="4">
        <v>35</v>
      </c>
      <c r="IX9" s="4">
        <v>24</v>
      </c>
      <c r="IY9" s="4">
        <v>10</v>
      </c>
      <c r="IZ9" s="4">
        <v>17</v>
      </c>
      <c r="JA9" s="4">
        <v>4</v>
      </c>
      <c r="JB9" s="4">
        <v>13</v>
      </c>
      <c r="JC9" s="4">
        <v>5</v>
      </c>
      <c r="JD9" s="4">
        <v>8</v>
      </c>
      <c r="JE9" s="4">
        <v>8</v>
      </c>
      <c r="JF9" s="4">
        <v>8</v>
      </c>
      <c r="JG9" s="4">
        <v>6</v>
      </c>
      <c r="JH9" s="4">
        <v>0</v>
      </c>
      <c r="JI9" s="4">
        <v>0</v>
      </c>
      <c r="JJ9" s="4">
        <v>0</v>
      </c>
      <c r="JK9" s="4">
        <v>0</v>
      </c>
      <c r="JL9" s="4">
        <v>9</v>
      </c>
      <c r="JM9" s="4">
        <v>18</v>
      </c>
      <c r="JN9" s="4">
        <v>36</v>
      </c>
      <c r="JO9" s="4">
        <v>5</v>
      </c>
      <c r="JP9" s="4">
        <v>0</v>
      </c>
      <c r="JQ9" s="4">
        <v>17</v>
      </c>
      <c r="JR9" s="4">
        <v>18</v>
      </c>
      <c r="JS9" s="4">
        <v>27</v>
      </c>
      <c r="JT9" s="4">
        <v>15</v>
      </c>
      <c r="JU9" s="4">
        <v>15</v>
      </c>
      <c r="JV9" s="4">
        <v>13</v>
      </c>
      <c r="JW9" s="4">
        <v>8</v>
      </c>
      <c r="JX9" s="4">
        <v>14</v>
      </c>
      <c r="JY9" s="4">
        <v>1</v>
      </c>
      <c r="JZ9" s="4">
        <v>5</v>
      </c>
      <c r="KA9" s="4">
        <v>21</v>
      </c>
      <c r="KB9" s="4">
        <v>6</v>
      </c>
      <c r="KC9" s="4">
        <v>5</v>
      </c>
      <c r="KD9" s="4">
        <v>13</v>
      </c>
      <c r="KE9" s="4">
        <v>14</v>
      </c>
      <c r="KF9" s="4">
        <v>31</v>
      </c>
      <c r="KG9" s="4">
        <v>18</v>
      </c>
      <c r="KH9" s="4">
        <v>27</v>
      </c>
      <c r="KI9" s="4">
        <v>5</v>
      </c>
      <c r="KJ9" s="4">
        <v>9</v>
      </c>
      <c r="KK9" s="4">
        <v>0</v>
      </c>
      <c r="KL9" s="4">
        <v>4</v>
      </c>
      <c r="KM9" s="4">
        <v>4</v>
      </c>
      <c r="KN9" s="4">
        <v>1</v>
      </c>
      <c r="KO9" s="4">
        <v>11</v>
      </c>
      <c r="KP9" s="4">
        <v>11</v>
      </c>
    </row>
    <row r="10" spans="177:302"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</row>
    <row r="11" spans="1:302">
      <c r="A11" s="2" t="s">
        <v>7</v>
      </c>
      <c r="B11" s="4">
        <f t="shared" ref="B11:BM11" si="0">B14+B15</f>
        <v>2300</v>
      </c>
      <c r="C11" s="4">
        <f t="shared" si="0"/>
        <v>2248</v>
      </c>
      <c r="D11" s="4">
        <f t="shared" si="0"/>
        <v>2706</v>
      </c>
      <c r="E11" s="4">
        <f t="shared" si="0"/>
        <v>1948</v>
      </c>
      <c r="F11" s="4">
        <f t="shared" si="0"/>
        <v>2014</v>
      </c>
      <c r="G11" s="4">
        <f t="shared" si="0"/>
        <v>640</v>
      </c>
      <c r="H11" s="4">
        <f t="shared" si="0"/>
        <v>2598</v>
      </c>
      <c r="I11" s="4">
        <f t="shared" si="0"/>
        <v>1984</v>
      </c>
      <c r="J11" s="4">
        <f t="shared" si="0"/>
        <v>3328</v>
      </c>
      <c r="K11" s="4">
        <f t="shared" si="0"/>
        <v>1508</v>
      </c>
      <c r="L11" s="4">
        <f t="shared" si="0"/>
        <v>2036</v>
      </c>
      <c r="M11" s="4">
        <f t="shared" si="0"/>
        <v>3736</v>
      </c>
      <c r="N11" s="4">
        <f t="shared" si="0"/>
        <v>2504</v>
      </c>
      <c r="O11" s="4">
        <f t="shared" si="0"/>
        <v>2856</v>
      </c>
      <c r="P11" s="4">
        <f t="shared" si="0"/>
        <v>1894</v>
      </c>
      <c r="Q11" s="4">
        <f t="shared" si="0"/>
        <v>2914</v>
      </c>
      <c r="R11" s="4">
        <f t="shared" si="0"/>
        <v>2886</v>
      </c>
      <c r="S11" s="4">
        <f t="shared" si="0"/>
        <v>2012</v>
      </c>
      <c r="T11" s="4">
        <f t="shared" si="0"/>
        <v>2204</v>
      </c>
      <c r="U11" s="4">
        <f t="shared" si="0"/>
        <v>2500</v>
      </c>
      <c r="V11" s="4">
        <f t="shared" si="0"/>
        <v>1252</v>
      </c>
      <c r="W11" s="4">
        <f t="shared" si="0"/>
        <v>2276</v>
      </c>
      <c r="X11" s="4">
        <f t="shared" si="0"/>
        <v>2302</v>
      </c>
      <c r="Y11" s="4">
        <f t="shared" si="0"/>
        <v>2360</v>
      </c>
      <c r="Z11" s="4">
        <f t="shared" si="0"/>
        <v>1196</v>
      </c>
      <c r="AA11" s="4">
        <f t="shared" si="0"/>
        <v>902</v>
      </c>
      <c r="AB11" s="4">
        <f t="shared" si="0"/>
        <v>0</v>
      </c>
      <c r="AC11" s="4">
        <f t="shared" si="0"/>
        <v>0</v>
      </c>
      <c r="AD11" s="4">
        <f t="shared" si="0"/>
        <v>0</v>
      </c>
      <c r="AE11" s="4">
        <f t="shared" si="0"/>
        <v>2182</v>
      </c>
      <c r="AF11" s="4">
        <f t="shared" si="0"/>
        <v>876</v>
      </c>
      <c r="AG11" s="4">
        <f t="shared" si="0"/>
        <v>1250</v>
      </c>
      <c r="AH11" s="4">
        <f t="shared" si="0"/>
        <v>0</v>
      </c>
      <c r="AI11" s="4">
        <f t="shared" si="0"/>
        <v>0</v>
      </c>
      <c r="AJ11" s="4">
        <f t="shared" si="0"/>
        <v>0</v>
      </c>
      <c r="AK11" s="4">
        <f t="shared" si="0"/>
        <v>0</v>
      </c>
      <c r="AL11" s="4">
        <f t="shared" si="0"/>
        <v>1368</v>
      </c>
      <c r="AM11" s="4">
        <f t="shared" si="0"/>
        <v>2246</v>
      </c>
      <c r="AN11" s="4">
        <f t="shared" si="0"/>
        <v>1108</v>
      </c>
      <c r="AO11" s="4">
        <f t="shared" si="0"/>
        <v>2014</v>
      </c>
      <c r="AP11" s="4">
        <f t="shared" si="0"/>
        <v>2218</v>
      </c>
      <c r="AQ11" s="4">
        <f t="shared" si="0"/>
        <v>1510</v>
      </c>
      <c r="AR11" s="4">
        <f t="shared" si="0"/>
        <v>1282</v>
      </c>
      <c r="AS11" s="4">
        <f t="shared" si="0"/>
        <v>580</v>
      </c>
      <c r="AT11" s="4">
        <f t="shared" si="0"/>
        <v>986</v>
      </c>
      <c r="AU11" s="4">
        <f t="shared" si="0"/>
        <v>1798</v>
      </c>
      <c r="AV11" s="4">
        <f t="shared" si="0"/>
        <v>1914</v>
      </c>
      <c r="AW11" s="4">
        <f t="shared" si="0"/>
        <v>754</v>
      </c>
      <c r="AX11" s="4">
        <f t="shared" si="0"/>
        <v>0</v>
      </c>
      <c r="AY11" s="4">
        <f t="shared" si="0"/>
        <v>2486</v>
      </c>
      <c r="AZ11" s="4">
        <f t="shared" si="0"/>
        <v>1658</v>
      </c>
      <c r="BA11" s="4">
        <f t="shared" si="0"/>
        <v>2540</v>
      </c>
      <c r="BB11" s="4">
        <f t="shared" si="0"/>
        <v>1338</v>
      </c>
      <c r="BC11" s="4">
        <f t="shared" si="0"/>
        <v>3842</v>
      </c>
      <c r="BD11" s="4">
        <f t="shared" si="0"/>
        <v>992</v>
      </c>
      <c r="BE11" s="4">
        <f t="shared" si="0"/>
        <v>1278</v>
      </c>
      <c r="BF11" s="4">
        <f t="shared" si="0"/>
        <v>1602</v>
      </c>
      <c r="BG11" s="4">
        <f t="shared" si="0"/>
        <v>1950</v>
      </c>
      <c r="BH11" s="4">
        <f t="shared" si="0"/>
        <v>990</v>
      </c>
      <c r="BI11" s="4">
        <f t="shared" si="0"/>
        <v>2124</v>
      </c>
      <c r="BJ11" s="4">
        <f t="shared" si="0"/>
        <v>1400</v>
      </c>
      <c r="BK11" s="4">
        <f t="shared" si="0"/>
        <v>0</v>
      </c>
      <c r="BL11" s="4">
        <f t="shared" si="0"/>
        <v>0</v>
      </c>
      <c r="BM11" s="4">
        <f t="shared" si="0"/>
        <v>0</v>
      </c>
      <c r="BN11" s="4">
        <f t="shared" ref="BN11:DY11" si="1">BN14+BN15</f>
        <v>1280</v>
      </c>
      <c r="BO11" s="4">
        <f t="shared" si="1"/>
        <v>2188</v>
      </c>
      <c r="BP11" s="4">
        <f t="shared" si="1"/>
        <v>1252</v>
      </c>
      <c r="BQ11" s="4">
        <f t="shared" si="1"/>
        <v>0</v>
      </c>
      <c r="BR11" s="4">
        <f t="shared" si="1"/>
        <v>1658</v>
      </c>
      <c r="BS11" s="4">
        <f t="shared" si="1"/>
        <v>1486</v>
      </c>
      <c r="BT11" s="4">
        <f t="shared" si="1"/>
        <v>2268</v>
      </c>
      <c r="BU11" s="4">
        <f t="shared" si="1"/>
        <v>754</v>
      </c>
      <c r="BV11" s="4">
        <f t="shared" si="1"/>
        <v>522</v>
      </c>
      <c r="BW11" s="4">
        <f t="shared" si="1"/>
        <v>290</v>
      </c>
      <c r="BX11" s="4">
        <f t="shared" si="1"/>
        <v>696</v>
      </c>
      <c r="BY11" s="4">
        <f t="shared" si="1"/>
        <v>348</v>
      </c>
      <c r="BZ11" s="4">
        <f t="shared" si="1"/>
        <v>2504</v>
      </c>
      <c r="CA11" s="4">
        <f t="shared" si="1"/>
        <v>2994</v>
      </c>
      <c r="CB11" s="4">
        <f t="shared" si="1"/>
        <v>0</v>
      </c>
      <c r="CC11" s="4">
        <f t="shared" si="1"/>
        <v>0</v>
      </c>
      <c r="CD11" s="4">
        <f t="shared" si="1"/>
        <v>872</v>
      </c>
      <c r="CE11" s="4">
        <f t="shared" si="1"/>
        <v>2186</v>
      </c>
      <c r="CF11" s="4">
        <f t="shared" si="1"/>
        <v>758</v>
      </c>
      <c r="CG11" s="4">
        <f t="shared" si="1"/>
        <v>1746</v>
      </c>
      <c r="CH11" s="4">
        <f t="shared" si="1"/>
        <v>2474</v>
      </c>
      <c r="CI11" s="4">
        <f t="shared" si="1"/>
        <v>958</v>
      </c>
      <c r="CJ11" s="4">
        <f t="shared" si="1"/>
        <v>2214</v>
      </c>
      <c r="CK11" s="4">
        <f t="shared" si="1"/>
        <v>2208</v>
      </c>
      <c r="CL11" s="4">
        <f t="shared" si="1"/>
        <v>1628</v>
      </c>
      <c r="CM11" s="4">
        <f t="shared" si="1"/>
        <v>1808</v>
      </c>
      <c r="CN11" s="4">
        <f t="shared" si="1"/>
        <v>1372</v>
      </c>
      <c r="CO11" s="4">
        <f t="shared" si="1"/>
        <v>2302</v>
      </c>
      <c r="CP11" s="4">
        <f t="shared" si="1"/>
        <v>3438</v>
      </c>
      <c r="CQ11" s="4">
        <f t="shared" si="1"/>
        <v>1046</v>
      </c>
      <c r="CR11" s="4">
        <f t="shared" si="1"/>
        <v>1626</v>
      </c>
      <c r="CS11" s="4">
        <f t="shared" si="1"/>
        <v>1570</v>
      </c>
      <c r="CT11" s="4">
        <f t="shared" si="1"/>
        <v>2152</v>
      </c>
      <c r="CU11" s="4">
        <f t="shared" si="1"/>
        <v>612</v>
      </c>
      <c r="CV11" s="4">
        <f t="shared" si="1"/>
        <v>2122</v>
      </c>
      <c r="CW11" s="4">
        <f t="shared" si="1"/>
        <v>1250</v>
      </c>
      <c r="CX11" s="4">
        <f t="shared" si="1"/>
        <v>1250</v>
      </c>
      <c r="CY11" s="4">
        <f t="shared" si="1"/>
        <v>2122</v>
      </c>
      <c r="CZ11" s="4">
        <f t="shared" si="1"/>
        <v>872</v>
      </c>
      <c r="DA11" s="4">
        <f t="shared" si="1"/>
        <v>610</v>
      </c>
      <c r="DB11" s="4">
        <f t="shared" si="1"/>
        <v>730</v>
      </c>
      <c r="DC11" s="4">
        <f t="shared" si="1"/>
        <v>1252</v>
      </c>
      <c r="DD11" s="4">
        <f t="shared" si="1"/>
        <v>814</v>
      </c>
      <c r="DE11" s="4">
        <f t="shared" si="1"/>
        <v>1514</v>
      </c>
      <c r="DF11" s="4">
        <f t="shared" si="1"/>
        <v>2070</v>
      </c>
      <c r="DG11" s="4">
        <f t="shared" si="1"/>
        <v>1628</v>
      </c>
      <c r="DH11" s="4">
        <f t="shared" si="1"/>
        <v>1074</v>
      </c>
      <c r="DI11" s="4">
        <f t="shared" si="1"/>
        <v>960</v>
      </c>
      <c r="DJ11" s="4">
        <f t="shared" si="1"/>
        <v>1106</v>
      </c>
      <c r="DK11" s="4">
        <f t="shared" si="1"/>
        <v>1020</v>
      </c>
      <c r="DL11" s="4">
        <f t="shared" si="1"/>
        <v>1686</v>
      </c>
      <c r="DM11" s="4">
        <f t="shared" si="1"/>
        <v>2854</v>
      </c>
      <c r="DN11" s="4">
        <f t="shared" si="1"/>
        <v>1018</v>
      </c>
      <c r="DO11" s="4">
        <f t="shared" si="1"/>
        <v>0</v>
      </c>
      <c r="DP11" s="4">
        <f t="shared" si="1"/>
        <v>0</v>
      </c>
      <c r="DQ11" s="4">
        <f t="shared" si="1"/>
        <v>0</v>
      </c>
      <c r="DR11" s="4">
        <f t="shared" si="1"/>
        <v>2738</v>
      </c>
      <c r="DS11" s="4">
        <f t="shared" si="1"/>
        <v>1952</v>
      </c>
      <c r="DT11" s="4">
        <f t="shared" si="1"/>
        <v>3782</v>
      </c>
      <c r="DU11" s="4">
        <f t="shared" si="1"/>
        <v>874</v>
      </c>
      <c r="DV11" s="4">
        <f t="shared" si="1"/>
        <v>1254</v>
      </c>
      <c r="DW11" s="4">
        <f t="shared" si="1"/>
        <v>1162</v>
      </c>
      <c r="DX11" s="4">
        <f t="shared" si="1"/>
        <v>1338</v>
      </c>
      <c r="DY11" s="4">
        <f t="shared" si="1"/>
        <v>988</v>
      </c>
      <c r="DZ11" s="4">
        <f t="shared" ref="DZ11:FS11" si="2">DZ14+DZ15</f>
        <v>988</v>
      </c>
      <c r="EA11" s="4">
        <f t="shared" si="2"/>
        <v>668</v>
      </c>
      <c r="EB11" s="4">
        <f t="shared" si="2"/>
        <v>1514</v>
      </c>
      <c r="EC11" s="4">
        <f t="shared" si="2"/>
        <v>670</v>
      </c>
      <c r="ED11" s="4">
        <f t="shared" si="2"/>
        <v>0</v>
      </c>
      <c r="EE11" s="4">
        <f t="shared" si="2"/>
        <v>1574</v>
      </c>
      <c r="EF11" s="4">
        <f t="shared" si="2"/>
        <v>1892</v>
      </c>
      <c r="EG11" s="4">
        <f t="shared" si="2"/>
        <v>0</v>
      </c>
      <c r="EH11" s="4">
        <f t="shared" si="2"/>
        <v>1196</v>
      </c>
      <c r="EI11" s="4">
        <f t="shared" si="2"/>
        <v>0</v>
      </c>
      <c r="EJ11" s="4">
        <f t="shared" si="2"/>
        <v>0</v>
      </c>
      <c r="EK11" s="4">
        <f t="shared" si="2"/>
        <v>0</v>
      </c>
      <c r="EL11" s="4">
        <f t="shared" si="2"/>
        <v>0</v>
      </c>
      <c r="EM11" s="4">
        <f t="shared" si="2"/>
        <v>0</v>
      </c>
      <c r="EN11" s="4">
        <f t="shared" si="2"/>
        <v>0</v>
      </c>
      <c r="EO11" s="4">
        <f t="shared" si="2"/>
        <v>0</v>
      </c>
      <c r="EP11" s="4">
        <f t="shared" si="2"/>
        <v>0</v>
      </c>
      <c r="EQ11" s="4">
        <f t="shared" si="2"/>
        <v>1252</v>
      </c>
      <c r="ER11" s="4">
        <f t="shared" si="2"/>
        <v>1632</v>
      </c>
      <c r="ES11" s="4">
        <f t="shared" si="2"/>
        <v>1400</v>
      </c>
      <c r="ET11" s="4">
        <f t="shared" si="2"/>
        <v>758</v>
      </c>
      <c r="EU11" s="4">
        <f t="shared" si="2"/>
        <v>1576</v>
      </c>
      <c r="EV11" s="4">
        <f t="shared" si="2"/>
        <v>1082</v>
      </c>
      <c r="EW11" s="4">
        <f t="shared" si="2"/>
        <v>2216</v>
      </c>
      <c r="EX11" s="4">
        <f t="shared" si="2"/>
        <v>1226</v>
      </c>
      <c r="EY11" s="4">
        <f t="shared" si="2"/>
        <v>1798</v>
      </c>
      <c r="EZ11" s="4">
        <f t="shared" si="2"/>
        <v>2620</v>
      </c>
      <c r="FA11" s="4">
        <f t="shared" si="2"/>
        <v>1894</v>
      </c>
      <c r="FB11" s="4">
        <f t="shared" si="2"/>
        <v>1166</v>
      </c>
      <c r="FC11" s="4">
        <f t="shared" si="2"/>
        <v>0</v>
      </c>
      <c r="FD11" s="4">
        <f t="shared" si="2"/>
        <v>1512</v>
      </c>
      <c r="FE11" s="4">
        <f t="shared" si="2"/>
        <v>2270</v>
      </c>
      <c r="FF11" s="4">
        <f t="shared" si="2"/>
        <v>1512</v>
      </c>
      <c r="FG11" s="4">
        <f t="shared" si="2"/>
        <v>1050</v>
      </c>
      <c r="FH11" s="4">
        <f t="shared" si="2"/>
        <v>3588</v>
      </c>
      <c r="FI11" s="4">
        <f t="shared" si="2"/>
        <v>3032</v>
      </c>
      <c r="FJ11" s="4">
        <f t="shared" si="2"/>
        <v>640</v>
      </c>
      <c r="FK11" s="4">
        <f t="shared" si="2"/>
        <v>1280</v>
      </c>
      <c r="FL11" s="4">
        <f t="shared" si="2"/>
        <v>3088</v>
      </c>
      <c r="FM11" s="4">
        <f t="shared" si="2"/>
        <v>3712</v>
      </c>
      <c r="FN11" s="4">
        <f t="shared" si="2"/>
        <v>2680</v>
      </c>
      <c r="FO11" s="4">
        <f t="shared" si="2"/>
        <v>1508</v>
      </c>
      <c r="FP11" s="4">
        <f t="shared" si="2"/>
        <v>1334</v>
      </c>
      <c r="FQ11" s="4">
        <f t="shared" si="2"/>
        <v>1740</v>
      </c>
      <c r="FR11" s="4">
        <f t="shared" si="2"/>
        <v>812</v>
      </c>
      <c r="FS11" s="4">
        <f t="shared" si="2"/>
        <v>1392</v>
      </c>
      <c r="FU11" s="4">
        <f t="shared" ref="FU11:IF11" si="3">FU14+FU15</f>
        <v>2444</v>
      </c>
      <c r="FV11" s="4">
        <f t="shared" si="3"/>
        <v>2014</v>
      </c>
      <c r="FW11" s="4">
        <f t="shared" si="3"/>
        <v>0</v>
      </c>
      <c r="FX11" s="4">
        <f t="shared" si="3"/>
        <v>0</v>
      </c>
      <c r="FY11" s="4">
        <f t="shared" si="3"/>
        <v>5940</v>
      </c>
      <c r="FZ11" s="4">
        <f t="shared" si="3"/>
        <v>3526</v>
      </c>
      <c r="GA11" s="4">
        <f t="shared" si="3"/>
        <v>3458</v>
      </c>
      <c r="GB11" s="4">
        <f t="shared" si="3"/>
        <v>4160</v>
      </c>
      <c r="GC11" s="4">
        <f t="shared" si="3"/>
        <v>2910</v>
      </c>
      <c r="GD11" s="4">
        <f t="shared" si="3"/>
        <v>2298</v>
      </c>
      <c r="GE11" s="4">
        <f t="shared" si="3"/>
        <v>3546</v>
      </c>
      <c r="GF11" s="4">
        <f t="shared" si="3"/>
        <v>1132</v>
      </c>
      <c r="GG11" s="4">
        <f t="shared" si="3"/>
        <v>5500</v>
      </c>
      <c r="GH11" s="4">
        <f t="shared" si="3"/>
        <v>3522</v>
      </c>
      <c r="GI11" s="4">
        <f t="shared" si="3"/>
        <v>3136</v>
      </c>
      <c r="GJ11" s="4">
        <f t="shared" si="3"/>
        <v>3962</v>
      </c>
      <c r="GK11" s="4">
        <f t="shared" si="3"/>
        <v>3844</v>
      </c>
      <c r="GL11" s="4">
        <f t="shared" si="3"/>
        <v>1658</v>
      </c>
      <c r="GM11" s="4">
        <f t="shared" si="3"/>
        <v>3860</v>
      </c>
      <c r="GN11" s="4">
        <f t="shared" si="3"/>
        <v>1890</v>
      </c>
      <c r="GO11" s="4">
        <f t="shared" si="3"/>
        <v>5864</v>
      </c>
      <c r="GP11" s="4">
        <f t="shared" si="3"/>
        <v>2358</v>
      </c>
      <c r="GQ11" s="4">
        <f t="shared" si="3"/>
        <v>2206</v>
      </c>
      <c r="GR11" s="4">
        <f t="shared" si="3"/>
        <v>3580</v>
      </c>
      <c r="GS11" s="4">
        <f t="shared" si="3"/>
        <v>3172</v>
      </c>
      <c r="GT11" s="4">
        <f t="shared" si="3"/>
        <v>2766</v>
      </c>
      <c r="GU11" s="4">
        <f t="shared" si="3"/>
        <v>7096</v>
      </c>
      <c r="GV11" s="4">
        <f t="shared" si="3"/>
        <v>2852</v>
      </c>
      <c r="GW11" s="4">
        <f t="shared" si="3"/>
        <v>7016</v>
      </c>
      <c r="GX11" s="4">
        <f t="shared" si="3"/>
        <v>2390</v>
      </c>
      <c r="GY11" s="4">
        <f t="shared" si="3"/>
        <v>0</v>
      </c>
      <c r="GZ11" s="4">
        <f t="shared" si="3"/>
        <v>3548</v>
      </c>
      <c r="HA11" s="4">
        <f t="shared" si="3"/>
        <v>3142</v>
      </c>
      <c r="HB11" s="4">
        <f t="shared" si="3"/>
        <v>3174</v>
      </c>
      <c r="HC11" s="4">
        <f t="shared" si="3"/>
        <v>3724</v>
      </c>
      <c r="HD11" s="4">
        <f t="shared" si="3"/>
        <v>1514</v>
      </c>
      <c r="HE11" s="4">
        <f t="shared" si="3"/>
        <v>1194</v>
      </c>
      <c r="HF11" s="4">
        <f t="shared" si="3"/>
        <v>2620</v>
      </c>
      <c r="HG11" s="4">
        <f t="shared" si="3"/>
        <v>1922</v>
      </c>
      <c r="HH11" s="4">
        <f t="shared" si="3"/>
        <v>1280</v>
      </c>
      <c r="HI11" s="4">
        <f t="shared" si="3"/>
        <v>1744</v>
      </c>
      <c r="HJ11" s="4">
        <f t="shared" si="3"/>
        <v>2442</v>
      </c>
      <c r="HK11" s="4">
        <f t="shared" si="3"/>
        <v>3698</v>
      </c>
      <c r="HL11" s="4">
        <f t="shared" si="3"/>
        <v>2098</v>
      </c>
      <c r="HM11" s="4">
        <f t="shared" si="3"/>
        <v>638</v>
      </c>
      <c r="HN11" s="4">
        <f t="shared" si="3"/>
        <v>1918</v>
      </c>
      <c r="HO11" s="4">
        <f t="shared" si="3"/>
        <v>1920</v>
      </c>
      <c r="HP11" s="4">
        <f t="shared" si="3"/>
        <v>1428</v>
      </c>
      <c r="HQ11" s="4">
        <f t="shared" si="3"/>
        <v>1568</v>
      </c>
      <c r="HR11" s="4">
        <f t="shared" si="3"/>
        <v>2474</v>
      </c>
      <c r="HS11" s="4">
        <f t="shared" si="3"/>
        <v>1600</v>
      </c>
      <c r="HT11" s="4">
        <f t="shared" si="3"/>
        <v>3964</v>
      </c>
      <c r="HU11" s="4">
        <f t="shared" si="3"/>
        <v>1108</v>
      </c>
      <c r="HV11" s="4">
        <f t="shared" si="3"/>
        <v>1658</v>
      </c>
      <c r="HW11" s="4">
        <f t="shared" si="3"/>
        <v>0</v>
      </c>
      <c r="HX11" s="4">
        <f t="shared" si="3"/>
        <v>0</v>
      </c>
      <c r="HY11" s="4">
        <f t="shared" si="3"/>
        <v>872</v>
      </c>
      <c r="HZ11" s="4">
        <f t="shared" si="3"/>
        <v>1832</v>
      </c>
      <c r="IA11" s="4">
        <f t="shared" si="3"/>
        <v>552</v>
      </c>
      <c r="IB11" s="4">
        <f t="shared" si="3"/>
        <v>1864</v>
      </c>
      <c r="IC11" s="4">
        <f t="shared" si="3"/>
        <v>756</v>
      </c>
      <c r="ID11" s="4">
        <f t="shared" si="3"/>
        <v>494</v>
      </c>
      <c r="IE11" s="4">
        <f t="shared" si="3"/>
        <v>0</v>
      </c>
      <c r="IF11" s="4">
        <f t="shared" si="3"/>
        <v>928</v>
      </c>
      <c r="IG11" s="4">
        <f t="shared" ref="IG11:KP11" si="4">IG14+IG15</f>
        <v>1280</v>
      </c>
      <c r="IH11" s="4">
        <f t="shared" si="4"/>
        <v>1510</v>
      </c>
      <c r="II11" s="4">
        <f t="shared" si="4"/>
        <v>4478</v>
      </c>
      <c r="IJ11" s="4">
        <f t="shared" si="4"/>
        <v>1018</v>
      </c>
      <c r="IK11" s="4">
        <f t="shared" si="4"/>
        <v>554</v>
      </c>
      <c r="IL11" s="4">
        <f t="shared" si="4"/>
        <v>2270</v>
      </c>
      <c r="IM11" s="4">
        <f t="shared" si="4"/>
        <v>1746</v>
      </c>
      <c r="IN11" s="4">
        <f t="shared" si="4"/>
        <v>2586</v>
      </c>
      <c r="IO11" s="4">
        <f t="shared" si="4"/>
        <v>1716</v>
      </c>
      <c r="IP11" s="4">
        <f t="shared" si="4"/>
        <v>1546</v>
      </c>
      <c r="IQ11" s="4">
        <f t="shared" si="4"/>
        <v>2388</v>
      </c>
      <c r="IR11" s="4">
        <f t="shared" si="4"/>
        <v>958</v>
      </c>
      <c r="IS11" s="4">
        <f t="shared" si="4"/>
        <v>2012</v>
      </c>
      <c r="IT11" s="4">
        <f t="shared" si="4"/>
        <v>610</v>
      </c>
      <c r="IU11" s="4">
        <f t="shared" si="4"/>
        <v>814</v>
      </c>
      <c r="IV11" s="4">
        <f t="shared" si="4"/>
        <v>2908</v>
      </c>
      <c r="IW11" s="4">
        <f t="shared" si="4"/>
        <v>4710</v>
      </c>
      <c r="IX11" s="4">
        <f t="shared" si="4"/>
        <v>5008</v>
      </c>
      <c r="IY11" s="4">
        <f t="shared" si="4"/>
        <v>1280</v>
      </c>
      <c r="IZ11" s="4">
        <f t="shared" si="4"/>
        <v>2210</v>
      </c>
      <c r="JA11" s="4">
        <f t="shared" si="4"/>
        <v>1548</v>
      </c>
      <c r="JB11" s="4">
        <f t="shared" si="4"/>
        <v>2776</v>
      </c>
      <c r="JC11" s="4">
        <f t="shared" si="4"/>
        <v>1658</v>
      </c>
      <c r="JD11" s="4">
        <f t="shared" si="4"/>
        <v>1368</v>
      </c>
      <c r="JE11" s="4">
        <f t="shared" si="4"/>
        <v>726</v>
      </c>
      <c r="JF11" s="4">
        <f t="shared" si="4"/>
        <v>1892</v>
      </c>
      <c r="JG11" s="4">
        <f t="shared" si="4"/>
        <v>1868</v>
      </c>
      <c r="JH11" s="4">
        <f t="shared" si="4"/>
        <v>0</v>
      </c>
      <c r="JI11" s="4">
        <f t="shared" si="4"/>
        <v>0</v>
      </c>
      <c r="JJ11" s="4">
        <f t="shared" si="4"/>
        <v>0</v>
      </c>
      <c r="JK11" s="4">
        <f t="shared" si="4"/>
        <v>1434</v>
      </c>
      <c r="JL11" s="4">
        <f t="shared" si="4"/>
        <v>1280</v>
      </c>
      <c r="JM11" s="4">
        <f t="shared" si="4"/>
        <v>1568</v>
      </c>
      <c r="JN11" s="4">
        <f t="shared" si="4"/>
        <v>4188</v>
      </c>
      <c r="JO11" s="4">
        <f t="shared" si="4"/>
        <v>1018</v>
      </c>
      <c r="JP11" s="4">
        <f t="shared" si="4"/>
        <v>554</v>
      </c>
      <c r="JQ11" s="4">
        <f t="shared" si="4"/>
        <v>2270</v>
      </c>
      <c r="JR11" s="4">
        <f t="shared" si="4"/>
        <v>1746</v>
      </c>
      <c r="JS11" s="4">
        <f t="shared" si="4"/>
        <v>2586</v>
      </c>
      <c r="JT11" s="4">
        <f t="shared" si="4"/>
        <v>2446</v>
      </c>
      <c r="JU11" s="4">
        <f t="shared" si="4"/>
        <v>2562</v>
      </c>
      <c r="JV11" s="4">
        <f t="shared" si="4"/>
        <v>2156</v>
      </c>
      <c r="JW11" s="4">
        <f t="shared" si="4"/>
        <v>958</v>
      </c>
      <c r="JX11" s="4">
        <f t="shared" si="4"/>
        <v>2012</v>
      </c>
      <c r="JY11" s="4">
        <f t="shared" si="4"/>
        <v>902</v>
      </c>
      <c r="JZ11" s="4">
        <f t="shared" si="4"/>
        <v>814</v>
      </c>
      <c r="KA11" s="4">
        <f t="shared" si="4"/>
        <v>2034</v>
      </c>
      <c r="KB11" s="4">
        <f t="shared" si="4"/>
        <v>1250</v>
      </c>
      <c r="KC11" s="4">
        <f t="shared" si="4"/>
        <v>1074</v>
      </c>
      <c r="KD11" s="4">
        <f t="shared" si="4"/>
        <v>1830</v>
      </c>
      <c r="KE11" s="4">
        <f t="shared" si="4"/>
        <v>1454</v>
      </c>
      <c r="KF11" s="4">
        <f t="shared" si="4"/>
        <v>2968</v>
      </c>
      <c r="KG11" s="4">
        <f t="shared" si="4"/>
        <v>1688</v>
      </c>
      <c r="KH11" s="4">
        <f t="shared" si="4"/>
        <v>3256</v>
      </c>
      <c r="KI11" s="4">
        <f t="shared" si="4"/>
        <v>464</v>
      </c>
      <c r="KJ11" s="4">
        <f t="shared" si="4"/>
        <v>1514</v>
      </c>
      <c r="KK11" s="4">
        <f t="shared" si="4"/>
        <v>0</v>
      </c>
      <c r="KL11" s="4">
        <f t="shared" si="4"/>
        <v>668</v>
      </c>
      <c r="KM11" s="4">
        <f t="shared" si="4"/>
        <v>668</v>
      </c>
      <c r="KN11" s="4">
        <f t="shared" si="4"/>
        <v>554</v>
      </c>
      <c r="KO11" s="4">
        <f t="shared" si="4"/>
        <v>1538</v>
      </c>
      <c r="KP11" s="4">
        <f t="shared" si="4"/>
        <v>1134</v>
      </c>
    </row>
    <row r="12" spans="1:302">
      <c r="A12" s="4" t="s">
        <v>8</v>
      </c>
      <c r="B12" s="4">
        <f t="shared" ref="B12:BM12" si="5">B6+B7</f>
        <v>9</v>
      </c>
      <c r="C12" s="4">
        <f t="shared" si="5"/>
        <v>15</v>
      </c>
      <c r="D12" s="4">
        <f t="shared" si="5"/>
        <v>9</v>
      </c>
      <c r="E12" s="4">
        <f t="shared" si="5"/>
        <v>5</v>
      </c>
      <c r="F12" s="4">
        <f t="shared" si="5"/>
        <v>13</v>
      </c>
      <c r="G12" s="4">
        <f t="shared" si="5"/>
        <v>2</v>
      </c>
      <c r="H12" s="4">
        <f t="shared" si="5"/>
        <v>17</v>
      </c>
      <c r="I12" s="4">
        <f t="shared" si="5"/>
        <v>12</v>
      </c>
      <c r="J12" s="4">
        <f t="shared" si="5"/>
        <v>22</v>
      </c>
      <c r="K12" s="4">
        <f t="shared" si="5"/>
        <v>10</v>
      </c>
      <c r="L12" s="4">
        <f t="shared" si="5"/>
        <v>6</v>
      </c>
      <c r="M12" s="4">
        <f t="shared" si="5"/>
        <v>24</v>
      </c>
      <c r="N12" s="4">
        <f t="shared" si="5"/>
        <v>10</v>
      </c>
      <c r="O12" s="4">
        <f t="shared" si="5"/>
        <v>14</v>
      </c>
      <c r="P12" s="4">
        <f t="shared" si="5"/>
        <v>9</v>
      </c>
      <c r="Q12" s="4">
        <f t="shared" si="5"/>
        <v>14</v>
      </c>
      <c r="R12" s="4">
        <f t="shared" si="5"/>
        <v>15</v>
      </c>
      <c r="S12" s="4">
        <f t="shared" si="5"/>
        <v>11</v>
      </c>
      <c r="T12" s="4">
        <f t="shared" si="5"/>
        <v>0</v>
      </c>
      <c r="U12" s="4">
        <f t="shared" si="5"/>
        <v>6</v>
      </c>
      <c r="V12" s="4">
        <f t="shared" si="5"/>
        <v>5</v>
      </c>
      <c r="W12" s="4">
        <f t="shared" si="5"/>
        <v>14</v>
      </c>
      <c r="X12" s="4">
        <f t="shared" si="5"/>
        <v>11</v>
      </c>
      <c r="Y12" s="4">
        <f t="shared" si="5"/>
        <v>11</v>
      </c>
      <c r="Z12" s="4">
        <f t="shared" si="5"/>
        <v>7</v>
      </c>
      <c r="AA12" s="4">
        <f t="shared" si="5"/>
        <v>3</v>
      </c>
      <c r="AB12" s="4">
        <f t="shared" si="5"/>
        <v>0</v>
      </c>
      <c r="AC12" s="4">
        <f t="shared" si="5"/>
        <v>0</v>
      </c>
      <c r="AD12" s="4">
        <f t="shared" si="5"/>
        <v>0</v>
      </c>
      <c r="AE12" s="4">
        <f t="shared" si="5"/>
        <v>7</v>
      </c>
      <c r="AF12" s="4">
        <f t="shared" si="5"/>
        <v>6</v>
      </c>
      <c r="AG12" s="4">
        <f t="shared" si="5"/>
        <v>3</v>
      </c>
      <c r="AH12" s="4">
        <f t="shared" si="5"/>
        <v>0</v>
      </c>
      <c r="AI12" s="4">
        <f t="shared" si="5"/>
        <v>0</v>
      </c>
      <c r="AJ12" s="4">
        <f t="shared" si="5"/>
        <v>0</v>
      </c>
      <c r="AK12" s="4">
        <f t="shared" si="5"/>
        <v>0</v>
      </c>
      <c r="AL12" s="4">
        <f t="shared" si="5"/>
        <v>5</v>
      </c>
      <c r="AM12" s="4">
        <f t="shared" si="5"/>
        <v>13</v>
      </c>
      <c r="AN12" s="4">
        <f t="shared" si="5"/>
        <v>6</v>
      </c>
      <c r="AO12" s="4">
        <f t="shared" si="5"/>
        <v>13</v>
      </c>
      <c r="AP12" s="4">
        <f t="shared" si="5"/>
        <v>14</v>
      </c>
      <c r="AQ12" s="4">
        <f t="shared" si="5"/>
        <v>2</v>
      </c>
      <c r="AR12" s="4">
        <f t="shared" si="5"/>
        <v>6</v>
      </c>
      <c r="AS12" s="4">
        <f t="shared" si="5"/>
        <v>0</v>
      </c>
      <c r="AT12" s="4">
        <f t="shared" si="5"/>
        <v>0</v>
      </c>
      <c r="AU12" s="4">
        <f t="shared" si="5"/>
        <v>0</v>
      </c>
      <c r="AV12" s="4">
        <f t="shared" si="5"/>
        <v>0</v>
      </c>
      <c r="AW12" s="4">
        <f t="shared" si="5"/>
        <v>0</v>
      </c>
      <c r="AX12" s="4">
        <f t="shared" si="5"/>
        <v>0</v>
      </c>
      <c r="AY12" s="4">
        <f t="shared" si="5"/>
        <v>21</v>
      </c>
      <c r="AZ12" s="4">
        <f t="shared" si="5"/>
        <v>5</v>
      </c>
      <c r="BA12" s="4">
        <f t="shared" si="5"/>
        <v>17</v>
      </c>
      <c r="BB12" s="4">
        <f t="shared" si="5"/>
        <v>4</v>
      </c>
      <c r="BC12" s="4">
        <f t="shared" si="5"/>
        <v>14</v>
      </c>
      <c r="BD12" s="4">
        <f t="shared" si="5"/>
        <v>6</v>
      </c>
      <c r="BE12" s="4">
        <f t="shared" si="5"/>
        <v>2</v>
      </c>
      <c r="BF12" s="4">
        <f t="shared" si="5"/>
        <v>7</v>
      </c>
      <c r="BG12" s="4">
        <f t="shared" si="5"/>
        <v>7</v>
      </c>
      <c r="BH12" s="4">
        <f t="shared" si="5"/>
        <v>4</v>
      </c>
      <c r="BI12" s="4">
        <f t="shared" si="5"/>
        <v>7</v>
      </c>
      <c r="BJ12" s="4">
        <f t="shared" si="5"/>
        <v>8</v>
      </c>
      <c r="BK12" s="4">
        <f t="shared" si="5"/>
        <v>0</v>
      </c>
      <c r="BL12" s="4">
        <f t="shared" si="5"/>
        <v>0</v>
      </c>
      <c r="BM12" s="4">
        <f t="shared" si="5"/>
        <v>0</v>
      </c>
      <c r="BN12" s="4">
        <f t="shared" ref="BN12:DY12" si="6">BN6+BN7</f>
        <v>4</v>
      </c>
      <c r="BO12" s="4">
        <f t="shared" si="6"/>
        <v>13</v>
      </c>
      <c r="BP12" s="4">
        <f t="shared" si="6"/>
        <v>5</v>
      </c>
      <c r="BQ12" s="4">
        <f t="shared" si="6"/>
        <v>0</v>
      </c>
      <c r="BR12" s="4">
        <f t="shared" si="6"/>
        <v>5</v>
      </c>
      <c r="BS12" s="4">
        <f t="shared" si="6"/>
        <v>7</v>
      </c>
      <c r="BT12" s="4">
        <f t="shared" si="6"/>
        <v>6</v>
      </c>
      <c r="BU12" s="4">
        <f t="shared" si="6"/>
        <v>0</v>
      </c>
      <c r="BV12" s="4">
        <f t="shared" si="6"/>
        <v>0</v>
      </c>
      <c r="BW12" s="4">
        <f t="shared" si="6"/>
        <v>0</v>
      </c>
      <c r="BX12" s="4">
        <f t="shared" si="6"/>
        <v>0</v>
      </c>
      <c r="BY12" s="4">
        <f t="shared" si="6"/>
        <v>0</v>
      </c>
      <c r="BZ12" s="4">
        <f t="shared" si="6"/>
        <v>10</v>
      </c>
      <c r="CA12" s="4">
        <f t="shared" si="6"/>
        <v>7</v>
      </c>
      <c r="CB12" s="4">
        <f t="shared" si="6"/>
        <v>0</v>
      </c>
      <c r="CC12" s="4">
        <f t="shared" si="6"/>
        <v>0</v>
      </c>
      <c r="CD12" s="4">
        <f t="shared" si="6"/>
        <v>2</v>
      </c>
      <c r="CE12" s="4">
        <f t="shared" si="6"/>
        <v>11</v>
      </c>
      <c r="CF12" s="4">
        <f t="shared" si="6"/>
        <v>4</v>
      </c>
      <c r="CG12" s="4">
        <f t="shared" si="6"/>
        <v>6</v>
      </c>
      <c r="CH12" s="4">
        <f t="shared" si="6"/>
        <v>9</v>
      </c>
      <c r="CI12" s="4">
        <f t="shared" si="6"/>
        <v>1</v>
      </c>
      <c r="CJ12" s="4">
        <f t="shared" si="6"/>
        <v>10</v>
      </c>
      <c r="CK12" s="4">
        <f t="shared" si="6"/>
        <v>4</v>
      </c>
      <c r="CL12" s="4">
        <f t="shared" si="6"/>
        <v>4</v>
      </c>
      <c r="CM12" s="4">
        <f t="shared" si="6"/>
        <v>10</v>
      </c>
      <c r="CN12" s="4">
        <f t="shared" si="6"/>
        <v>9</v>
      </c>
      <c r="CO12" s="4">
        <f t="shared" si="6"/>
        <v>11</v>
      </c>
      <c r="CP12" s="4">
        <f t="shared" si="6"/>
        <v>16</v>
      </c>
      <c r="CQ12" s="4">
        <f t="shared" si="6"/>
        <v>2</v>
      </c>
      <c r="CR12" s="4">
        <f t="shared" si="6"/>
        <v>2</v>
      </c>
      <c r="CS12" s="4">
        <f t="shared" si="6"/>
        <v>4</v>
      </c>
      <c r="CT12" s="4">
        <f t="shared" si="6"/>
        <v>6</v>
      </c>
      <c r="CU12" s="4">
        <f t="shared" si="6"/>
        <v>3</v>
      </c>
      <c r="CV12" s="4">
        <f t="shared" si="6"/>
        <v>5</v>
      </c>
      <c r="CW12" s="4">
        <f t="shared" si="6"/>
        <v>3</v>
      </c>
      <c r="CX12" s="4">
        <f t="shared" si="6"/>
        <v>3</v>
      </c>
      <c r="CY12" s="4">
        <f t="shared" si="6"/>
        <v>5</v>
      </c>
      <c r="CZ12" s="4">
        <f t="shared" si="6"/>
        <v>2</v>
      </c>
      <c r="DA12" s="4">
        <f t="shared" si="6"/>
        <v>1</v>
      </c>
      <c r="DB12" s="4">
        <f t="shared" si="6"/>
        <v>5</v>
      </c>
      <c r="DC12" s="4">
        <f t="shared" si="6"/>
        <v>5</v>
      </c>
      <c r="DD12" s="4">
        <f t="shared" si="6"/>
        <v>2</v>
      </c>
      <c r="DE12" s="4">
        <f t="shared" si="6"/>
        <v>6</v>
      </c>
      <c r="DF12" s="4">
        <f t="shared" si="6"/>
        <v>11</v>
      </c>
      <c r="DG12" s="4">
        <f t="shared" si="6"/>
        <v>4</v>
      </c>
      <c r="DH12" s="4">
        <f t="shared" si="6"/>
        <v>1</v>
      </c>
      <c r="DI12" s="4">
        <f t="shared" si="6"/>
        <v>3</v>
      </c>
      <c r="DJ12" s="4">
        <f t="shared" si="6"/>
        <v>4</v>
      </c>
      <c r="DK12" s="4">
        <f t="shared" si="6"/>
        <v>5</v>
      </c>
      <c r="DL12" s="4">
        <f t="shared" si="6"/>
        <v>4</v>
      </c>
      <c r="DM12" s="4">
        <f t="shared" si="6"/>
        <v>12</v>
      </c>
      <c r="DN12" s="4">
        <f t="shared" si="6"/>
        <v>3</v>
      </c>
      <c r="DO12" s="4">
        <f t="shared" si="6"/>
        <v>0</v>
      </c>
      <c r="DP12" s="4">
        <f t="shared" si="6"/>
        <v>0</v>
      </c>
      <c r="DQ12" s="4">
        <f t="shared" si="6"/>
        <v>0</v>
      </c>
      <c r="DR12" s="4">
        <f t="shared" si="6"/>
        <v>12</v>
      </c>
      <c r="DS12" s="4">
        <f t="shared" si="6"/>
        <v>9</v>
      </c>
      <c r="DT12" s="4">
        <f t="shared" si="6"/>
        <v>12</v>
      </c>
      <c r="DU12" s="4">
        <f t="shared" si="6"/>
        <v>4</v>
      </c>
      <c r="DV12" s="4">
        <f t="shared" si="6"/>
        <v>7</v>
      </c>
      <c r="DW12" s="4">
        <f t="shared" si="6"/>
        <v>2</v>
      </c>
      <c r="DX12" s="4">
        <f t="shared" si="6"/>
        <v>4</v>
      </c>
      <c r="DY12" s="4">
        <f t="shared" si="6"/>
        <v>2</v>
      </c>
      <c r="DZ12" s="4">
        <f t="shared" ref="DZ12:FS12" si="7">DZ6+DZ7</f>
        <v>2</v>
      </c>
      <c r="EA12" s="4">
        <f t="shared" si="7"/>
        <v>1</v>
      </c>
      <c r="EB12" s="4">
        <f t="shared" si="7"/>
        <v>6</v>
      </c>
      <c r="EC12" s="4">
        <f t="shared" si="7"/>
        <v>3</v>
      </c>
      <c r="ED12" s="4">
        <f t="shared" si="7"/>
        <v>0</v>
      </c>
      <c r="EE12" s="4">
        <f t="shared" si="7"/>
        <v>8</v>
      </c>
      <c r="EF12" s="4">
        <f t="shared" si="7"/>
        <v>7</v>
      </c>
      <c r="EG12" s="4">
        <f t="shared" si="7"/>
        <v>0</v>
      </c>
      <c r="EH12" s="4">
        <f t="shared" si="7"/>
        <v>7</v>
      </c>
      <c r="EI12" s="4">
        <f t="shared" si="7"/>
        <v>0</v>
      </c>
      <c r="EJ12" s="4">
        <f t="shared" si="7"/>
        <v>0</v>
      </c>
      <c r="EK12" s="4">
        <f t="shared" si="7"/>
        <v>0</v>
      </c>
      <c r="EL12" s="4">
        <f t="shared" si="7"/>
        <v>0</v>
      </c>
      <c r="EM12" s="4">
        <f t="shared" si="7"/>
        <v>0</v>
      </c>
      <c r="EN12" s="4">
        <f t="shared" si="7"/>
        <v>0</v>
      </c>
      <c r="EO12" s="4">
        <f t="shared" si="7"/>
        <v>0</v>
      </c>
      <c r="EP12" s="4">
        <f t="shared" si="7"/>
        <v>0</v>
      </c>
      <c r="EQ12" s="4">
        <f t="shared" si="7"/>
        <v>5</v>
      </c>
      <c r="ER12" s="4">
        <f t="shared" si="7"/>
        <v>8</v>
      </c>
      <c r="ES12" s="4">
        <f t="shared" si="7"/>
        <v>8</v>
      </c>
      <c r="ET12" s="4">
        <f t="shared" si="7"/>
        <v>4</v>
      </c>
      <c r="EU12" s="4">
        <f t="shared" si="7"/>
        <v>10</v>
      </c>
      <c r="EV12" s="4">
        <f t="shared" si="7"/>
        <v>9</v>
      </c>
      <c r="EW12" s="4">
        <f t="shared" si="7"/>
        <v>12</v>
      </c>
      <c r="EX12" s="4">
        <f t="shared" si="7"/>
        <v>8</v>
      </c>
      <c r="EY12" s="4">
        <f t="shared" si="7"/>
        <v>0</v>
      </c>
      <c r="EZ12" s="4">
        <f t="shared" si="7"/>
        <v>10</v>
      </c>
      <c r="FA12" s="4">
        <f t="shared" si="7"/>
        <v>9</v>
      </c>
      <c r="FB12" s="4">
        <f t="shared" si="7"/>
        <v>6</v>
      </c>
      <c r="FC12" s="4">
        <f t="shared" si="7"/>
        <v>0</v>
      </c>
      <c r="FD12" s="4">
        <f t="shared" si="7"/>
        <v>4</v>
      </c>
      <c r="FE12" s="4">
        <f t="shared" si="7"/>
        <v>8</v>
      </c>
      <c r="FF12" s="4">
        <f t="shared" si="7"/>
        <v>4</v>
      </c>
      <c r="FG12" s="4">
        <f t="shared" si="7"/>
        <v>6</v>
      </c>
      <c r="FH12" s="4">
        <f t="shared" si="7"/>
        <v>21</v>
      </c>
      <c r="FI12" s="4">
        <f t="shared" si="7"/>
        <v>16</v>
      </c>
      <c r="FJ12" s="4">
        <f t="shared" si="7"/>
        <v>2</v>
      </c>
      <c r="FK12" s="4">
        <f t="shared" si="7"/>
        <v>4</v>
      </c>
      <c r="FL12" s="4">
        <f t="shared" si="7"/>
        <v>14</v>
      </c>
      <c r="FM12" s="4">
        <f t="shared" si="7"/>
        <v>29</v>
      </c>
      <c r="FN12" s="4">
        <f t="shared" si="7"/>
        <v>12</v>
      </c>
      <c r="FO12" s="4">
        <f t="shared" si="7"/>
        <v>0</v>
      </c>
      <c r="FP12" s="4">
        <f t="shared" si="7"/>
        <v>0</v>
      </c>
      <c r="FQ12" s="4">
        <f t="shared" si="7"/>
        <v>0</v>
      </c>
      <c r="FR12" s="4">
        <f t="shared" si="7"/>
        <v>0</v>
      </c>
      <c r="FS12" s="4">
        <f t="shared" si="7"/>
        <v>0</v>
      </c>
      <c r="FU12" s="4">
        <f t="shared" ref="FU12:IF12" si="8">FU6+FU7</f>
        <v>8</v>
      </c>
      <c r="FV12" s="4">
        <f t="shared" si="8"/>
        <v>13</v>
      </c>
      <c r="FW12" s="4">
        <f t="shared" si="8"/>
        <v>0</v>
      </c>
      <c r="FX12" s="4">
        <f t="shared" si="8"/>
        <v>0</v>
      </c>
      <c r="FY12" s="4">
        <f t="shared" si="8"/>
        <v>24</v>
      </c>
      <c r="FZ12" s="4">
        <f t="shared" si="8"/>
        <v>17</v>
      </c>
      <c r="GA12" s="4">
        <f t="shared" si="8"/>
        <v>7</v>
      </c>
      <c r="GB12" s="4">
        <f t="shared" si="8"/>
        <v>13</v>
      </c>
      <c r="GC12" s="4">
        <f t="shared" si="8"/>
        <v>10</v>
      </c>
      <c r="GD12" s="4">
        <f t="shared" si="8"/>
        <v>7</v>
      </c>
      <c r="GE12" s="4">
        <f t="shared" si="8"/>
        <v>8</v>
      </c>
      <c r="GF12" s="4">
        <f t="shared" si="8"/>
        <v>1</v>
      </c>
      <c r="GG12" s="4">
        <f t="shared" si="8"/>
        <v>19</v>
      </c>
      <c r="GH12" s="4">
        <f t="shared" si="8"/>
        <v>13</v>
      </c>
      <c r="GI12" s="4">
        <f t="shared" si="8"/>
        <v>4</v>
      </c>
      <c r="GJ12" s="4">
        <f t="shared" si="8"/>
        <v>18</v>
      </c>
      <c r="GK12" s="4">
        <f t="shared" si="8"/>
        <v>16</v>
      </c>
      <c r="GL12" s="4">
        <f t="shared" si="8"/>
        <v>5</v>
      </c>
      <c r="GM12" s="4">
        <f t="shared" si="8"/>
        <v>3</v>
      </c>
      <c r="GN12" s="4">
        <f t="shared" si="8"/>
        <v>5</v>
      </c>
      <c r="GO12" s="4">
        <f t="shared" si="8"/>
        <v>35</v>
      </c>
      <c r="GP12" s="4">
        <f t="shared" si="8"/>
        <v>9</v>
      </c>
      <c r="GQ12" s="4">
        <f t="shared" si="8"/>
        <v>2</v>
      </c>
      <c r="GR12" s="4">
        <f t="shared" si="8"/>
        <v>13</v>
      </c>
      <c r="GS12" s="4">
        <f t="shared" si="8"/>
        <v>11</v>
      </c>
      <c r="GT12" s="4">
        <f t="shared" si="8"/>
        <v>11</v>
      </c>
      <c r="GU12" s="4">
        <f t="shared" si="8"/>
        <v>20</v>
      </c>
      <c r="GV12" s="4">
        <f t="shared" si="8"/>
        <v>10</v>
      </c>
      <c r="GW12" s="4">
        <f t="shared" si="8"/>
        <v>27</v>
      </c>
      <c r="GX12" s="4">
        <f t="shared" si="8"/>
        <v>12</v>
      </c>
      <c r="GY12" s="4">
        <f t="shared" si="8"/>
        <v>0</v>
      </c>
      <c r="GZ12" s="4">
        <f t="shared" si="8"/>
        <v>10</v>
      </c>
      <c r="HA12" s="4">
        <f t="shared" si="8"/>
        <v>10</v>
      </c>
      <c r="HB12" s="4">
        <f t="shared" si="8"/>
        <v>13</v>
      </c>
      <c r="HC12" s="4">
        <f t="shared" si="8"/>
        <v>12</v>
      </c>
      <c r="HD12" s="4">
        <f t="shared" si="8"/>
        <v>6</v>
      </c>
      <c r="HE12" s="4">
        <f t="shared" si="8"/>
        <v>5</v>
      </c>
      <c r="HF12" s="4">
        <f t="shared" si="8"/>
        <v>10</v>
      </c>
      <c r="HG12" s="4">
        <f t="shared" si="8"/>
        <v>8</v>
      </c>
      <c r="HH12" s="4">
        <f t="shared" si="8"/>
        <v>4</v>
      </c>
      <c r="HI12" s="4">
        <f t="shared" si="8"/>
        <v>4</v>
      </c>
      <c r="HJ12" s="4">
        <f t="shared" si="8"/>
        <v>6</v>
      </c>
      <c r="HK12" s="4">
        <f t="shared" si="8"/>
        <v>15</v>
      </c>
      <c r="HL12" s="4">
        <f t="shared" si="8"/>
        <v>10</v>
      </c>
      <c r="HM12" s="4">
        <f t="shared" si="8"/>
        <v>0</v>
      </c>
      <c r="HN12" s="4">
        <f t="shared" si="8"/>
        <v>4</v>
      </c>
      <c r="HO12" s="4">
        <f t="shared" si="8"/>
        <v>6</v>
      </c>
      <c r="HP12" s="4">
        <f t="shared" si="8"/>
        <v>7</v>
      </c>
      <c r="HQ12" s="4">
        <f t="shared" si="8"/>
        <v>2</v>
      </c>
      <c r="HR12" s="4">
        <f t="shared" si="8"/>
        <v>9</v>
      </c>
      <c r="HS12" s="4">
        <f t="shared" si="8"/>
        <v>5</v>
      </c>
      <c r="HT12" s="4">
        <f t="shared" si="8"/>
        <v>20</v>
      </c>
      <c r="HU12" s="4">
        <f t="shared" si="8"/>
        <v>6</v>
      </c>
      <c r="HV12" s="4">
        <f t="shared" si="8"/>
        <v>5</v>
      </c>
      <c r="HW12" s="4">
        <f t="shared" si="8"/>
        <v>0</v>
      </c>
      <c r="HX12" s="4">
        <f t="shared" si="8"/>
        <v>0</v>
      </c>
      <c r="HY12" s="4">
        <f t="shared" si="8"/>
        <v>2</v>
      </c>
      <c r="HZ12" s="4">
        <f t="shared" si="8"/>
        <v>5</v>
      </c>
      <c r="IA12" s="4">
        <f t="shared" si="8"/>
        <v>1</v>
      </c>
      <c r="IB12" s="4">
        <f t="shared" si="8"/>
        <v>8</v>
      </c>
      <c r="IC12" s="4">
        <f t="shared" si="8"/>
        <v>2</v>
      </c>
      <c r="ID12" s="4">
        <f t="shared" si="8"/>
        <v>1</v>
      </c>
      <c r="IE12" s="4">
        <f t="shared" si="8"/>
        <v>0</v>
      </c>
      <c r="IF12" s="4">
        <f t="shared" si="8"/>
        <v>0</v>
      </c>
      <c r="IG12" s="4">
        <f t="shared" ref="IG12:KP12" si="9">IG6+IG7</f>
        <v>4</v>
      </c>
      <c r="IH12" s="4">
        <f t="shared" si="9"/>
        <v>2</v>
      </c>
      <c r="II12" s="4">
        <f t="shared" si="9"/>
        <v>12</v>
      </c>
      <c r="IJ12" s="4">
        <f t="shared" si="9"/>
        <v>3</v>
      </c>
      <c r="IK12" s="4">
        <f t="shared" si="9"/>
        <v>3</v>
      </c>
      <c r="IL12" s="4">
        <f t="shared" si="9"/>
        <v>8</v>
      </c>
      <c r="IM12" s="4">
        <f t="shared" si="9"/>
        <v>6</v>
      </c>
      <c r="IN12" s="4">
        <f t="shared" si="9"/>
        <v>5</v>
      </c>
      <c r="IO12" s="4">
        <f t="shared" si="9"/>
        <v>5</v>
      </c>
      <c r="IP12" s="4">
        <f t="shared" si="9"/>
        <v>9</v>
      </c>
      <c r="IQ12" s="4">
        <f t="shared" si="9"/>
        <v>10</v>
      </c>
      <c r="IR12" s="4">
        <f t="shared" si="9"/>
        <v>1</v>
      </c>
      <c r="IS12" s="4">
        <f t="shared" si="9"/>
        <v>11</v>
      </c>
      <c r="IT12" s="4">
        <f t="shared" si="9"/>
        <v>1</v>
      </c>
      <c r="IU12" s="4">
        <f t="shared" si="9"/>
        <v>2</v>
      </c>
      <c r="IV12" s="4">
        <f t="shared" si="9"/>
        <v>8</v>
      </c>
      <c r="IW12" s="4">
        <f t="shared" si="9"/>
        <v>12</v>
      </c>
      <c r="IX12" s="4">
        <f t="shared" si="9"/>
        <v>20</v>
      </c>
      <c r="IY12" s="4">
        <f t="shared" si="9"/>
        <v>4</v>
      </c>
      <c r="IZ12" s="4">
        <f t="shared" si="9"/>
        <v>6</v>
      </c>
      <c r="JA12" s="4">
        <f t="shared" si="9"/>
        <v>11</v>
      </c>
      <c r="JB12" s="4">
        <f t="shared" si="9"/>
        <v>21</v>
      </c>
      <c r="JC12" s="4">
        <f t="shared" si="9"/>
        <v>5</v>
      </c>
      <c r="JD12" s="4">
        <f t="shared" si="9"/>
        <v>5</v>
      </c>
      <c r="JE12" s="4">
        <f t="shared" si="9"/>
        <v>1</v>
      </c>
      <c r="JF12" s="4">
        <f t="shared" si="9"/>
        <v>7</v>
      </c>
      <c r="JG12" s="4">
        <f t="shared" si="9"/>
        <v>12</v>
      </c>
      <c r="JH12" s="4">
        <f t="shared" si="9"/>
        <v>0</v>
      </c>
      <c r="JI12" s="4">
        <f t="shared" si="9"/>
        <v>0</v>
      </c>
      <c r="JJ12" s="4">
        <f t="shared" si="9"/>
        <v>0</v>
      </c>
      <c r="JK12" s="4">
        <f t="shared" si="9"/>
        <v>13</v>
      </c>
      <c r="JL12" s="4">
        <f t="shared" si="9"/>
        <v>4</v>
      </c>
      <c r="JM12" s="4">
        <f t="shared" si="9"/>
        <v>2</v>
      </c>
      <c r="JN12" s="4">
        <f t="shared" si="9"/>
        <v>12</v>
      </c>
      <c r="JO12" s="4">
        <f t="shared" si="9"/>
        <v>3</v>
      </c>
      <c r="JP12" s="4">
        <f t="shared" si="9"/>
        <v>3</v>
      </c>
      <c r="JQ12" s="4">
        <f t="shared" si="9"/>
        <v>8</v>
      </c>
      <c r="JR12" s="4">
        <f t="shared" si="9"/>
        <v>6</v>
      </c>
      <c r="JS12" s="4">
        <f t="shared" si="9"/>
        <v>5</v>
      </c>
      <c r="JT12" s="4">
        <f t="shared" si="9"/>
        <v>10</v>
      </c>
      <c r="JU12" s="4">
        <f t="shared" si="9"/>
        <v>10</v>
      </c>
      <c r="JV12" s="4">
        <f t="shared" si="9"/>
        <v>10</v>
      </c>
      <c r="JW12" s="4">
        <f t="shared" si="9"/>
        <v>1</v>
      </c>
      <c r="JX12" s="4">
        <f t="shared" si="9"/>
        <v>11</v>
      </c>
      <c r="JY12" s="4">
        <f t="shared" si="9"/>
        <v>3</v>
      </c>
      <c r="JZ12" s="4">
        <f t="shared" si="9"/>
        <v>2</v>
      </c>
      <c r="KA12" s="4">
        <f t="shared" si="9"/>
        <v>4</v>
      </c>
      <c r="KB12" s="4">
        <f t="shared" si="9"/>
        <v>3</v>
      </c>
      <c r="KC12" s="4">
        <f t="shared" si="9"/>
        <v>1</v>
      </c>
      <c r="KD12" s="4">
        <f t="shared" si="9"/>
        <v>3</v>
      </c>
      <c r="KE12" s="4">
        <f t="shared" si="9"/>
        <v>4</v>
      </c>
      <c r="KF12" s="4">
        <f t="shared" si="9"/>
        <v>10</v>
      </c>
      <c r="KG12" s="4">
        <f t="shared" si="9"/>
        <v>6</v>
      </c>
      <c r="KH12" s="4">
        <f t="shared" si="9"/>
        <v>8</v>
      </c>
      <c r="KI12" s="4">
        <f t="shared" si="9"/>
        <v>0</v>
      </c>
      <c r="KJ12" s="4">
        <f t="shared" si="9"/>
        <v>6</v>
      </c>
      <c r="KK12" s="4">
        <f t="shared" si="9"/>
        <v>0</v>
      </c>
      <c r="KL12" s="4">
        <f t="shared" si="9"/>
        <v>1</v>
      </c>
      <c r="KM12" s="4">
        <f t="shared" si="9"/>
        <v>1</v>
      </c>
      <c r="KN12" s="4">
        <f t="shared" si="9"/>
        <v>3</v>
      </c>
      <c r="KO12" s="4">
        <f t="shared" si="9"/>
        <v>1</v>
      </c>
      <c r="KP12" s="4">
        <f t="shared" si="9"/>
        <v>3</v>
      </c>
    </row>
    <row r="13" spans="1:302">
      <c r="A13" s="4" t="s">
        <v>9</v>
      </c>
      <c r="B13" s="4">
        <f t="shared" ref="B13:BM13" si="10">B9+B8</f>
        <v>26</v>
      </c>
      <c r="C13" s="4">
        <f t="shared" si="10"/>
        <v>16</v>
      </c>
      <c r="D13" s="4">
        <f t="shared" si="10"/>
        <v>33</v>
      </c>
      <c r="E13" s="4">
        <f t="shared" si="10"/>
        <v>26</v>
      </c>
      <c r="F13" s="4">
        <f t="shared" si="10"/>
        <v>15</v>
      </c>
      <c r="G13" s="4">
        <f t="shared" si="10"/>
        <v>8</v>
      </c>
      <c r="H13" s="4">
        <f t="shared" si="10"/>
        <v>19</v>
      </c>
      <c r="I13" s="4">
        <f t="shared" si="10"/>
        <v>16</v>
      </c>
      <c r="J13" s="4">
        <f t="shared" si="10"/>
        <v>24</v>
      </c>
      <c r="K13" s="4">
        <f t="shared" si="10"/>
        <v>26</v>
      </c>
      <c r="L13" s="4">
        <f t="shared" si="10"/>
        <v>26</v>
      </c>
      <c r="M13" s="4">
        <f t="shared" si="10"/>
        <v>28</v>
      </c>
      <c r="N13" s="4">
        <f t="shared" si="10"/>
        <v>28</v>
      </c>
      <c r="O13" s="4">
        <f t="shared" si="10"/>
        <v>28</v>
      </c>
      <c r="P13" s="4">
        <f t="shared" si="10"/>
        <v>19</v>
      </c>
      <c r="Q13" s="4">
        <f t="shared" si="10"/>
        <v>29</v>
      </c>
      <c r="R13" s="4">
        <f t="shared" si="10"/>
        <v>27</v>
      </c>
      <c r="S13" s="4">
        <f t="shared" si="10"/>
        <v>18</v>
      </c>
      <c r="T13" s="4">
        <f t="shared" si="10"/>
        <v>38</v>
      </c>
      <c r="U13" s="4">
        <f t="shared" si="10"/>
        <v>34</v>
      </c>
      <c r="V13" s="4">
        <f t="shared" si="10"/>
        <v>14</v>
      </c>
      <c r="W13" s="4">
        <f t="shared" si="10"/>
        <v>18</v>
      </c>
      <c r="X13" s="4">
        <f t="shared" si="10"/>
        <v>23</v>
      </c>
      <c r="Y13" s="4">
        <f t="shared" si="10"/>
        <v>24</v>
      </c>
      <c r="Z13" s="4">
        <f t="shared" si="10"/>
        <v>10</v>
      </c>
      <c r="AA13" s="4">
        <f t="shared" si="10"/>
        <v>11</v>
      </c>
      <c r="AB13" s="4">
        <f t="shared" si="10"/>
        <v>0</v>
      </c>
      <c r="AC13" s="4">
        <f t="shared" si="10"/>
        <v>0</v>
      </c>
      <c r="AD13" s="4">
        <f t="shared" si="10"/>
        <v>0</v>
      </c>
      <c r="AE13" s="4">
        <f t="shared" si="10"/>
        <v>27</v>
      </c>
      <c r="AF13" s="4">
        <f t="shared" si="10"/>
        <v>6</v>
      </c>
      <c r="AG13" s="4">
        <f t="shared" si="10"/>
        <v>17</v>
      </c>
      <c r="AH13" s="4">
        <f t="shared" si="10"/>
        <v>0</v>
      </c>
      <c r="AI13" s="4">
        <f t="shared" si="10"/>
        <v>0</v>
      </c>
      <c r="AJ13" s="4">
        <f t="shared" si="10"/>
        <v>0</v>
      </c>
      <c r="AK13" s="4">
        <f t="shared" si="10"/>
        <v>0</v>
      </c>
      <c r="AL13" s="4">
        <f t="shared" si="10"/>
        <v>16</v>
      </c>
      <c r="AM13" s="4">
        <f t="shared" si="10"/>
        <v>19</v>
      </c>
      <c r="AN13" s="4">
        <f t="shared" si="10"/>
        <v>10</v>
      </c>
      <c r="AO13" s="4">
        <f t="shared" si="10"/>
        <v>15</v>
      </c>
      <c r="AP13" s="4">
        <f t="shared" si="10"/>
        <v>17</v>
      </c>
      <c r="AQ13" s="4">
        <f t="shared" si="10"/>
        <v>23</v>
      </c>
      <c r="AR13" s="4">
        <f t="shared" si="10"/>
        <v>13</v>
      </c>
      <c r="AS13" s="4">
        <f t="shared" si="10"/>
        <v>10</v>
      </c>
      <c r="AT13" s="4">
        <f t="shared" si="10"/>
        <v>17</v>
      </c>
      <c r="AU13" s="4">
        <f t="shared" si="10"/>
        <v>31</v>
      </c>
      <c r="AV13" s="4">
        <f t="shared" si="10"/>
        <v>33</v>
      </c>
      <c r="AW13" s="4">
        <f t="shared" si="10"/>
        <v>13</v>
      </c>
      <c r="AX13" s="4">
        <f t="shared" si="10"/>
        <v>0</v>
      </c>
      <c r="AY13" s="4">
        <f t="shared" si="10"/>
        <v>11</v>
      </c>
      <c r="AZ13" s="4">
        <f t="shared" si="10"/>
        <v>21</v>
      </c>
      <c r="BA13" s="4">
        <f t="shared" si="10"/>
        <v>18</v>
      </c>
      <c r="BB13" s="4">
        <f t="shared" si="10"/>
        <v>17</v>
      </c>
      <c r="BC13" s="4">
        <f t="shared" si="10"/>
        <v>45</v>
      </c>
      <c r="BD13" s="4">
        <f t="shared" si="10"/>
        <v>8</v>
      </c>
      <c r="BE13" s="4">
        <f t="shared" si="10"/>
        <v>19</v>
      </c>
      <c r="BF13" s="4">
        <f t="shared" si="10"/>
        <v>17</v>
      </c>
      <c r="BG13" s="4">
        <f t="shared" si="10"/>
        <v>23</v>
      </c>
      <c r="BH13" s="4">
        <f t="shared" si="10"/>
        <v>11</v>
      </c>
      <c r="BI13" s="4">
        <f t="shared" si="10"/>
        <v>26</v>
      </c>
      <c r="BJ13" s="4">
        <f t="shared" si="10"/>
        <v>12</v>
      </c>
      <c r="BK13" s="4">
        <f t="shared" si="10"/>
        <v>0</v>
      </c>
      <c r="BL13" s="4">
        <f t="shared" si="10"/>
        <v>0</v>
      </c>
      <c r="BM13" s="4">
        <f t="shared" si="10"/>
        <v>0</v>
      </c>
      <c r="BN13" s="4">
        <f t="shared" ref="BN13:DY13" si="11">BN9+BN8</f>
        <v>16</v>
      </c>
      <c r="BO13" s="4">
        <f t="shared" si="11"/>
        <v>18</v>
      </c>
      <c r="BP13" s="4">
        <f t="shared" si="11"/>
        <v>14</v>
      </c>
      <c r="BQ13" s="4">
        <f t="shared" si="11"/>
        <v>0</v>
      </c>
      <c r="BR13" s="4">
        <f t="shared" si="11"/>
        <v>21</v>
      </c>
      <c r="BS13" s="4">
        <f t="shared" si="11"/>
        <v>15</v>
      </c>
      <c r="BT13" s="4">
        <f t="shared" si="11"/>
        <v>30</v>
      </c>
      <c r="BU13" s="4">
        <f t="shared" si="11"/>
        <v>13</v>
      </c>
      <c r="BV13" s="4">
        <f t="shared" si="11"/>
        <v>9</v>
      </c>
      <c r="BW13" s="4">
        <f t="shared" si="11"/>
        <v>5</v>
      </c>
      <c r="BX13" s="4">
        <f t="shared" si="11"/>
        <v>12</v>
      </c>
      <c r="BY13" s="4">
        <f t="shared" si="11"/>
        <v>6</v>
      </c>
      <c r="BZ13" s="4">
        <f t="shared" si="11"/>
        <v>28</v>
      </c>
      <c r="CA13" s="4">
        <f t="shared" si="11"/>
        <v>41</v>
      </c>
      <c r="CB13" s="4">
        <f t="shared" si="11"/>
        <v>0</v>
      </c>
      <c r="CC13" s="4">
        <f t="shared" si="11"/>
        <v>0</v>
      </c>
      <c r="CD13" s="4">
        <f t="shared" si="11"/>
        <v>12</v>
      </c>
      <c r="CE13" s="4">
        <f t="shared" si="11"/>
        <v>21</v>
      </c>
      <c r="CF13" s="4">
        <f t="shared" si="11"/>
        <v>7</v>
      </c>
      <c r="CG13" s="4">
        <f t="shared" si="11"/>
        <v>21</v>
      </c>
      <c r="CH13" s="4">
        <f t="shared" si="11"/>
        <v>29</v>
      </c>
      <c r="CI13" s="4">
        <f t="shared" si="11"/>
        <v>15</v>
      </c>
      <c r="CJ13" s="4">
        <f t="shared" si="11"/>
        <v>23</v>
      </c>
      <c r="CK13" s="4">
        <f t="shared" si="11"/>
        <v>32</v>
      </c>
      <c r="CL13" s="4">
        <f t="shared" si="11"/>
        <v>22</v>
      </c>
      <c r="CM13" s="4">
        <f t="shared" si="11"/>
        <v>16</v>
      </c>
      <c r="CN13" s="4">
        <f t="shared" si="11"/>
        <v>10</v>
      </c>
      <c r="CO13" s="4">
        <f t="shared" si="11"/>
        <v>23</v>
      </c>
      <c r="CP13" s="4">
        <f t="shared" si="11"/>
        <v>35</v>
      </c>
      <c r="CQ13" s="4">
        <f t="shared" si="11"/>
        <v>15</v>
      </c>
      <c r="CR13" s="4">
        <f t="shared" si="11"/>
        <v>25</v>
      </c>
      <c r="CS13" s="4">
        <f t="shared" si="11"/>
        <v>21</v>
      </c>
      <c r="CT13" s="4">
        <f t="shared" si="11"/>
        <v>28</v>
      </c>
      <c r="CU13" s="4">
        <f t="shared" si="11"/>
        <v>6</v>
      </c>
      <c r="CV13" s="4">
        <f t="shared" si="11"/>
        <v>29</v>
      </c>
      <c r="CW13" s="4">
        <f t="shared" si="11"/>
        <v>17</v>
      </c>
      <c r="CX13" s="4">
        <f t="shared" si="11"/>
        <v>17</v>
      </c>
      <c r="CY13" s="4">
        <f t="shared" si="11"/>
        <v>29</v>
      </c>
      <c r="CZ13" s="4">
        <f t="shared" si="11"/>
        <v>12</v>
      </c>
      <c r="DA13" s="4">
        <f t="shared" si="11"/>
        <v>9</v>
      </c>
      <c r="DB13" s="4">
        <f t="shared" si="11"/>
        <v>5</v>
      </c>
      <c r="DC13" s="4">
        <f t="shared" si="11"/>
        <v>14</v>
      </c>
      <c r="DD13" s="4">
        <f t="shared" si="11"/>
        <v>11</v>
      </c>
      <c r="DE13" s="4">
        <f t="shared" si="11"/>
        <v>17</v>
      </c>
      <c r="DF13" s="4">
        <f t="shared" si="11"/>
        <v>19</v>
      </c>
      <c r="DG13" s="4">
        <f t="shared" si="11"/>
        <v>22</v>
      </c>
      <c r="DH13" s="4">
        <f t="shared" si="11"/>
        <v>17</v>
      </c>
      <c r="DI13" s="4">
        <f t="shared" si="11"/>
        <v>12</v>
      </c>
      <c r="DJ13" s="4">
        <f t="shared" si="11"/>
        <v>13</v>
      </c>
      <c r="DK13" s="4">
        <f t="shared" si="11"/>
        <v>10</v>
      </c>
      <c r="DL13" s="4">
        <f t="shared" si="11"/>
        <v>23</v>
      </c>
      <c r="DM13" s="4">
        <f t="shared" si="11"/>
        <v>31</v>
      </c>
      <c r="DN13" s="4">
        <f t="shared" si="11"/>
        <v>13</v>
      </c>
      <c r="DO13" s="4">
        <f t="shared" si="11"/>
        <v>0</v>
      </c>
      <c r="DP13" s="4">
        <f t="shared" si="11"/>
        <v>0</v>
      </c>
      <c r="DQ13" s="4">
        <f t="shared" si="11"/>
        <v>0</v>
      </c>
      <c r="DR13" s="4">
        <f t="shared" si="11"/>
        <v>29</v>
      </c>
      <c r="DS13" s="4">
        <f t="shared" si="11"/>
        <v>20</v>
      </c>
      <c r="DT13" s="4">
        <f t="shared" si="11"/>
        <v>47</v>
      </c>
      <c r="DU13" s="4">
        <f t="shared" si="11"/>
        <v>9</v>
      </c>
      <c r="DV13" s="4">
        <f t="shared" si="11"/>
        <v>11</v>
      </c>
      <c r="DW13" s="4">
        <f t="shared" si="11"/>
        <v>17</v>
      </c>
      <c r="DX13" s="4">
        <f t="shared" si="11"/>
        <v>17</v>
      </c>
      <c r="DY13" s="4">
        <f t="shared" si="11"/>
        <v>14</v>
      </c>
      <c r="DZ13" s="4">
        <f t="shared" ref="DZ13:FS13" si="12">DZ9+DZ8</f>
        <v>14</v>
      </c>
      <c r="EA13" s="4">
        <f t="shared" si="12"/>
        <v>10</v>
      </c>
      <c r="EB13" s="4">
        <f t="shared" si="12"/>
        <v>17</v>
      </c>
      <c r="EC13" s="4">
        <f t="shared" si="12"/>
        <v>7</v>
      </c>
      <c r="ED13" s="4">
        <f t="shared" si="12"/>
        <v>0</v>
      </c>
      <c r="EE13" s="4">
        <f t="shared" si="12"/>
        <v>15</v>
      </c>
      <c r="EF13" s="4">
        <f t="shared" si="12"/>
        <v>22</v>
      </c>
      <c r="EG13" s="4">
        <f t="shared" si="12"/>
        <v>0</v>
      </c>
      <c r="EH13" s="4">
        <f t="shared" si="12"/>
        <v>10</v>
      </c>
      <c r="EI13" s="4">
        <f t="shared" si="12"/>
        <v>0</v>
      </c>
      <c r="EJ13" s="4">
        <f t="shared" si="12"/>
        <v>0</v>
      </c>
      <c r="EK13" s="4">
        <f t="shared" si="12"/>
        <v>0</v>
      </c>
      <c r="EL13" s="4">
        <f t="shared" si="12"/>
        <v>0</v>
      </c>
      <c r="EM13" s="4">
        <f t="shared" si="12"/>
        <v>0</v>
      </c>
      <c r="EN13" s="4">
        <f t="shared" si="12"/>
        <v>0</v>
      </c>
      <c r="EO13" s="4">
        <f t="shared" si="12"/>
        <v>0</v>
      </c>
      <c r="EP13" s="4">
        <f t="shared" si="12"/>
        <v>0</v>
      </c>
      <c r="EQ13" s="4">
        <f t="shared" si="12"/>
        <v>14</v>
      </c>
      <c r="ER13" s="4">
        <f t="shared" si="12"/>
        <v>16</v>
      </c>
      <c r="ES13" s="4">
        <f t="shared" si="12"/>
        <v>12</v>
      </c>
      <c r="ET13" s="4">
        <f t="shared" si="12"/>
        <v>7</v>
      </c>
      <c r="EU13" s="4">
        <f t="shared" si="12"/>
        <v>12</v>
      </c>
      <c r="EV13" s="4">
        <f t="shared" si="12"/>
        <v>5</v>
      </c>
      <c r="EW13" s="4">
        <f t="shared" si="12"/>
        <v>20</v>
      </c>
      <c r="EX13" s="4">
        <f t="shared" si="12"/>
        <v>9</v>
      </c>
      <c r="EY13" s="4">
        <f t="shared" si="12"/>
        <v>31</v>
      </c>
      <c r="EZ13" s="4">
        <f t="shared" si="12"/>
        <v>30</v>
      </c>
      <c r="FA13" s="4">
        <f t="shared" si="12"/>
        <v>19</v>
      </c>
      <c r="FB13" s="4">
        <f t="shared" si="12"/>
        <v>11</v>
      </c>
      <c r="FC13" s="4">
        <f t="shared" si="12"/>
        <v>0</v>
      </c>
      <c r="FD13" s="4">
        <f t="shared" si="12"/>
        <v>20</v>
      </c>
      <c r="FE13" s="4">
        <f t="shared" si="12"/>
        <v>27</v>
      </c>
      <c r="FF13" s="4">
        <f t="shared" si="12"/>
        <v>20</v>
      </c>
      <c r="FG13" s="4">
        <f t="shared" si="12"/>
        <v>9</v>
      </c>
      <c r="FH13" s="4">
        <f t="shared" si="12"/>
        <v>30</v>
      </c>
      <c r="FI13" s="4">
        <f t="shared" si="12"/>
        <v>28</v>
      </c>
      <c r="FJ13" s="4">
        <f t="shared" si="12"/>
        <v>8</v>
      </c>
      <c r="FK13" s="4">
        <f t="shared" si="12"/>
        <v>16</v>
      </c>
      <c r="FL13" s="4">
        <f t="shared" si="12"/>
        <v>32</v>
      </c>
      <c r="FM13" s="4">
        <f t="shared" si="12"/>
        <v>20</v>
      </c>
      <c r="FN13" s="4">
        <f t="shared" si="12"/>
        <v>28</v>
      </c>
      <c r="FO13" s="4">
        <f t="shared" si="12"/>
        <v>26</v>
      </c>
      <c r="FP13" s="4">
        <f t="shared" si="12"/>
        <v>23</v>
      </c>
      <c r="FQ13" s="4">
        <f t="shared" si="12"/>
        <v>30</v>
      </c>
      <c r="FR13" s="4">
        <f t="shared" si="12"/>
        <v>14</v>
      </c>
      <c r="FS13" s="4">
        <f t="shared" si="12"/>
        <v>24</v>
      </c>
      <c r="FU13" s="4">
        <f t="shared" ref="FU13:IF13" si="13">FU9+FU8</f>
        <v>30</v>
      </c>
      <c r="FV13" s="4">
        <f t="shared" si="13"/>
        <v>15</v>
      </c>
      <c r="FW13" s="4">
        <f t="shared" si="13"/>
        <v>0</v>
      </c>
      <c r="FX13" s="4">
        <f t="shared" si="13"/>
        <v>0</v>
      </c>
      <c r="FY13" s="4">
        <f t="shared" si="13"/>
        <v>66</v>
      </c>
      <c r="FZ13" s="4">
        <f t="shared" si="13"/>
        <v>35</v>
      </c>
      <c r="GA13" s="4">
        <f t="shared" si="13"/>
        <v>49</v>
      </c>
      <c r="GB13" s="4">
        <f t="shared" si="13"/>
        <v>52</v>
      </c>
      <c r="GC13" s="4">
        <f t="shared" si="13"/>
        <v>35</v>
      </c>
      <c r="GD13" s="4">
        <f t="shared" si="13"/>
        <v>29</v>
      </c>
      <c r="GE13" s="4">
        <f t="shared" si="13"/>
        <v>49</v>
      </c>
      <c r="GF13" s="4">
        <f t="shared" si="13"/>
        <v>18</v>
      </c>
      <c r="GG13" s="4">
        <f t="shared" si="13"/>
        <v>66</v>
      </c>
      <c r="GH13" s="4">
        <f t="shared" si="13"/>
        <v>41</v>
      </c>
      <c r="GI13" s="4">
        <f t="shared" si="13"/>
        <v>48</v>
      </c>
      <c r="GJ13" s="4">
        <f t="shared" si="13"/>
        <v>41</v>
      </c>
      <c r="GK13" s="4">
        <f t="shared" si="13"/>
        <v>42</v>
      </c>
      <c r="GL13" s="4">
        <f t="shared" si="13"/>
        <v>21</v>
      </c>
      <c r="GM13" s="4">
        <f t="shared" si="13"/>
        <v>62</v>
      </c>
      <c r="GN13" s="4">
        <f t="shared" si="13"/>
        <v>25</v>
      </c>
      <c r="GO13" s="4">
        <f t="shared" si="13"/>
        <v>48</v>
      </c>
      <c r="GP13" s="4">
        <f t="shared" si="13"/>
        <v>27</v>
      </c>
      <c r="GQ13" s="4">
        <f t="shared" si="13"/>
        <v>35</v>
      </c>
      <c r="GR13" s="4">
        <f t="shared" si="13"/>
        <v>42</v>
      </c>
      <c r="GS13" s="4">
        <f t="shared" si="13"/>
        <v>38</v>
      </c>
      <c r="GT13" s="4">
        <f t="shared" si="13"/>
        <v>31</v>
      </c>
      <c r="GU13" s="4">
        <f t="shared" si="13"/>
        <v>92</v>
      </c>
      <c r="GV13" s="4">
        <f t="shared" si="13"/>
        <v>34</v>
      </c>
      <c r="GW13" s="4">
        <f t="shared" si="13"/>
        <v>80</v>
      </c>
      <c r="GX13" s="4">
        <f t="shared" si="13"/>
        <v>23</v>
      </c>
      <c r="GY13" s="4">
        <f t="shared" si="13"/>
        <v>0</v>
      </c>
      <c r="GZ13" s="4">
        <f t="shared" si="13"/>
        <v>46</v>
      </c>
      <c r="HA13" s="4">
        <f t="shared" si="13"/>
        <v>39</v>
      </c>
      <c r="HB13" s="4">
        <f t="shared" si="13"/>
        <v>35</v>
      </c>
      <c r="HC13" s="4">
        <f t="shared" si="13"/>
        <v>46</v>
      </c>
      <c r="HD13" s="4">
        <f t="shared" si="13"/>
        <v>17</v>
      </c>
      <c r="HE13" s="4">
        <f t="shared" si="13"/>
        <v>13</v>
      </c>
      <c r="HF13" s="4">
        <f t="shared" si="13"/>
        <v>30</v>
      </c>
      <c r="HG13" s="4">
        <f t="shared" si="13"/>
        <v>21</v>
      </c>
      <c r="HH13" s="4">
        <f t="shared" si="13"/>
        <v>16</v>
      </c>
      <c r="HI13" s="4">
        <f t="shared" si="13"/>
        <v>24</v>
      </c>
      <c r="HJ13" s="4">
        <f t="shared" si="13"/>
        <v>33</v>
      </c>
      <c r="HK13" s="4">
        <f t="shared" si="13"/>
        <v>41</v>
      </c>
      <c r="HL13" s="4">
        <f t="shared" si="13"/>
        <v>21</v>
      </c>
      <c r="HM13" s="4">
        <f t="shared" si="13"/>
        <v>11</v>
      </c>
      <c r="HN13" s="4">
        <f t="shared" si="13"/>
        <v>27</v>
      </c>
      <c r="HO13" s="4">
        <f t="shared" si="13"/>
        <v>24</v>
      </c>
      <c r="HP13" s="4">
        <f t="shared" si="13"/>
        <v>14</v>
      </c>
      <c r="HQ13" s="4">
        <f t="shared" si="13"/>
        <v>24</v>
      </c>
      <c r="HR13" s="4">
        <f t="shared" si="13"/>
        <v>29</v>
      </c>
      <c r="HS13" s="4">
        <f t="shared" si="13"/>
        <v>20</v>
      </c>
      <c r="HT13" s="4">
        <f t="shared" si="13"/>
        <v>38</v>
      </c>
      <c r="HU13" s="4">
        <f t="shared" si="13"/>
        <v>10</v>
      </c>
      <c r="HV13" s="4">
        <f t="shared" si="13"/>
        <v>21</v>
      </c>
      <c r="HW13" s="4">
        <f t="shared" si="13"/>
        <v>0</v>
      </c>
      <c r="HX13" s="4">
        <f t="shared" si="13"/>
        <v>0</v>
      </c>
      <c r="HY13" s="4">
        <f t="shared" si="13"/>
        <v>12</v>
      </c>
      <c r="HZ13" s="4">
        <f t="shared" si="13"/>
        <v>24</v>
      </c>
      <c r="IA13" s="4">
        <f t="shared" si="13"/>
        <v>8</v>
      </c>
      <c r="IB13" s="4">
        <f t="shared" si="13"/>
        <v>20</v>
      </c>
      <c r="IC13" s="4">
        <f t="shared" si="13"/>
        <v>10</v>
      </c>
      <c r="ID13" s="4">
        <f t="shared" si="13"/>
        <v>7</v>
      </c>
      <c r="IE13" s="4">
        <f t="shared" si="13"/>
        <v>0</v>
      </c>
      <c r="IF13" s="4">
        <f t="shared" si="13"/>
        <v>16</v>
      </c>
      <c r="IG13" s="4">
        <f t="shared" ref="IG13:KP13" si="14">IG9+IG8</f>
        <v>16</v>
      </c>
      <c r="IH13" s="4">
        <f t="shared" si="14"/>
        <v>23</v>
      </c>
      <c r="II13" s="4">
        <f t="shared" si="14"/>
        <v>59</v>
      </c>
      <c r="IJ13" s="4">
        <f t="shared" si="14"/>
        <v>13</v>
      </c>
      <c r="IK13" s="4">
        <f t="shared" si="14"/>
        <v>5</v>
      </c>
      <c r="IL13" s="4">
        <f t="shared" si="14"/>
        <v>27</v>
      </c>
      <c r="IM13" s="4">
        <f t="shared" si="14"/>
        <v>21</v>
      </c>
      <c r="IN13" s="4">
        <f t="shared" si="14"/>
        <v>37</v>
      </c>
      <c r="IO13" s="4">
        <f t="shared" si="14"/>
        <v>22</v>
      </c>
      <c r="IP13" s="4">
        <f t="shared" si="14"/>
        <v>13</v>
      </c>
      <c r="IQ13" s="4">
        <f t="shared" si="14"/>
        <v>26</v>
      </c>
      <c r="IR13" s="4">
        <f t="shared" si="14"/>
        <v>15</v>
      </c>
      <c r="IS13" s="4">
        <f t="shared" si="14"/>
        <v>18</v>
      </c>
      <c r="IT13" s="4">
        <f t="shared" si="14"/>
        <v>9</v>
      </c>
      <c r="IU13" s="4">
        <f t="shared" si="14"/>
        <v>11</v>
      </c>
      <c r="IV13" s="4">
        <f t="shared" si="14"/>
        <v>38</v>
      </c>
      <c r="IW13" s="4">
        <f t="shared" si="14"/>
        <v>63</v>
      </c>
      <c r="IX13" s="4">
        <f t="shared" si="14"/>
        <v>56</v>
      </c>
      <c r="IY13" s="4">
        <f t="shared" si="14"/>
        <v>16</v>
      </c>
      <c r="IZ13" s="4">
        <f t="shared" si="14"/>
        <v>29</v>
      </c>
      <c r="JA13" s="4">
        <f t="shared" si="14"/>
        <v>10</v>
      </c>
      <c r="JB13" s="4">
        <f t="shared" si="14"/>
        <v>16</v>
      </c>
      <c r="JC13" s="4">
        <f t="shared" si="14"/>
        <v>21</v>
      </c>
      <c r="JD13" s="4">
        <f t="shared" si="14"/>
        <v>16</v>
      </c>
      <c r="JE13" s="4">
        <f t="shared" si="14"/>
        <v>11</v>
      </c>
      <c r="JF13" s="4">
        <f t="shared" si="14"/>
        <v>22</v>
      </c>
      <c r="JG13" s="4">
        <f t="shared" si="14"/>
        <v>14</v>
      </c>
      <c r="JH13" s="4">
        <f t="shared" si="14"/>
        <v>0</v>
      </c>
      <c r="JI13" s="4">
        <f t="shared" si="14"/>
        <v>0</v>
      </c>
      <c r="JJ13" s="4">
        <f t="shared" si="14"/>
        <v>0</v>
      </c>
      <c r="JK13" s="4">
        <f t="shared" si="14"/>
        <v>5</v>
      </c>
      <c r="JL13" s="4">
        <f t="shared" si="14"/>
        <v>16</v>
      </c>
      <c r="JM13" s="4">
        <f t="shared" si="14"/>
        <v>24</v>
      </c>
      <c r="JN13" s="4">
        <f t="shared" si="14"/>
        <v>54</v>
      </c>
      <c r="JO13" s="4">
        <f t="shared" si="14"/>
        <v>13</v>
      </c>
      <c r="JP13" s="4">
        <f t="shared" si="14"/>
        <v>5</v>
      </c>
      <c r="JQ13" s="4">
        <f t="shared" si="14"/>
        <v>27</v>
      </c>
      <c r="JR13" s="4">
        <f t="shared" si="14"/>
        <v>21</v>
      </c>
      <c r="JS13" s="4">
        <f t="shared" si="14"/>
        <v>37</v>
      </c>
      <c r="JT13" s="4">
        <f t="shared" si="14"/>
        <v>27</v>
      </c>
      <c r="JU13" s="4">
        <f t="shared" si="14"/>
        <v>29</v>
      </c>
      <c r="JV13" s="4">
        <f t="shared" si="14"/>
        <v>22</v>
      </c>
      <c r="JW13" s="4">
        <f t="shared" si="14"/>
        <v>15</v>
      </c>
      <c r="JX13" s="4">
        <f t="shared" si="14"/>
        <v>18</v>
      </c>
      <c r="JY13" s="4">
        <f t="shared" si="14"/>
        <v>11</v>
      </c>
      <c r="JZ13" s="4">
        <f t="shared" si="14"/>
        <v>11</v>
      </c>
      <c r="KA13" s="4">
        <f t="shared" si="14"/>
        <v>29</v>
      </c>
      <c r="KB13" s="4">
        <f t="shared" si="14"/>
        <v>17</v>
      </c>
      <c r="KC13" s="4">
        <f t="shared" si="14"/>
        <v>17</v>
      </c>
      <c r="KD13" s="4">
        <f t="shared" si="14"/>
        <v>27</v>
      </c>
      <c r="KE13" s="4">
        <f t="shared" si="14"/>
        <v>19</v>
      </c>
      <c r="KF13" s="4">
        <f t="shared" si="14"/>
        <v>36</v>
      </c>
      <c r="KG13" s="4">
        <f t="shared" si="14"/>
        <v>20</v>
      </c>
      <c r="KH13" s="4">
        <f t="shared" si="14"/>
        <v>44</v>
      </c>
      <c r="KI13" s="4">
        <f t="shared" si="14"/>
        <v>8</v>
      </c>
      <c r="KJ13" s="4">
        <f t="shared" si="14"/>
        <v>17</v>
      </c>
      <c r="KK13" s="4">
        <f t="shared" si="14"/>
        <v>0</v>
      </c>
      <c r="KL13" s="4">
        <f t="shared" si="14"/>
        <v>10</v>
      </c>
      <c r="KM13" s="4">
        <f t="shared" si="14"/>
        <v>10</v>
      </c>
      <c r="KN13" s="4">
        <f t="shared" si="14"/>
        <v>5</v>
      </c>
      <c r="KO13" s="4">
        <f t="shared" si="14"/>
        <v>25</v>
      </c>
      <c r="KP13" s="4">
        <f t="shared" si="14"/>
        <v>15</v>
      </c>
    </row>
    <row r="14" spans="1:302">
      <c r="A14" s="4" t="s">
        <v>10</v>
      </c>
      <c r="B14" s="4">
        <f t="shared" ref="B14:J14" si="15">B12*88</f>
        <v>792</v>
      </c>
      <c r="C14" s="4">
        <f t="shared" si="15"/>
        <v>1320</v>
      </c>
      <c r="D14" s="4">
        <f t="shared" si="15"/>
        <v>792</v>
      </c>
      <c r="E14" s="4">
        <f t="shared" si="15"/>
        <v>440</v>
      </c>
      <c r="F14" s="4">
        <f t="shared" si="15"/>
        <v>1144</v>
      </c>
      <c r="G14" s="4">
        <f t="shared" si="15"/>
        <v>176</v>
      </c>
      <c r="H14" s="4">
        <f t="shared" si="15"/>
        <v>1496</v>
      </c>
      <c r="I14" s="4">
        <f t="shared" si="15"/>
        <v>1056</v>
      </c>
      <c r="J14" s="4">
        <f t="shared" si="15"/>
        <v>1936</v>
      </c>
      <c r="K14" s="4">
        <f>K12*L6025</f>
        <v>0</v>
      </c>
      <c r="L14" s="4">
        <f t="shared" ref="L14:BW14" si="16">L12*88</f>
        <v>528</v>
      </c>
      <c r="M14" s="4">
        <f t="shared" si="16"/>
        <v>2112</v>
      </c>
      <c r="N14" s="4">
        <f t="shared" si="16"/>
        <v>880</v>
      </c>
      <c r="O14" s="4">
        <f t="shared" si="16"/>
        <v>1232</v>
      </c>
      <c r="P14" s="4">
        <f t="shared" si="16"/>
        <v>792</v>
      </c>
      <c r="Q14" s="4">
        <f t="shared" si="16"/>
        <v>1232</v>
      </c>
      <c r="R14" s="4">
        <f t="shared" si="16"/>
        <v>1320</v>
      </c>
      <c r="S14" s="4">
        <f t="shared" si="16"/>
        <v>968</v>
      </c>
      <c r="T14" s="4">
        <f t="shared" si="16"/>
        <v>0</v>
      </c>
      <c r="U14" s="4">
        <f t="shared" si="16"/>
        <v>528</v>
      </c>
      <c r="V14" s="4">
        <f t="shared" si="16"/>
        <v>440</v>
      </c>
      <c r="W14" s="4">
        <f t="shared" si="16"/>
        <v>1232</v>
      </c>
      <c r="X14" s="4">
        <f t="shared" si="16"/>
        <v>968</v>
      </c>
      <c r="Y14" s="4">
        <f t="shared" si="16"/>
        <v>968</v>
      </c>
      <c r="Z14" s="4">
        <f t="shared" si="16"/>
        <v>616</v>
      </c>
      <c r="AA14" s="4">
        <f t="shared" si="16"/>
        <v>264</v>
      </c>
      <c r="AB14" s="4">
        <f t="shared" si="16"/>
        <v>0</v>
      </c>
      <c r="AC14" s="4">
        <f t="shared" si="16"/>
        <v>0</v>
      </c>
      <c r="AD14" s="4">
        <f t="shared" si="16"/>
        <v>0</v>
      </c>
      <c r="AE14" s="4">
        <f t="shared" si="16"/>
        <v>616</v>
      </c>
      <c r="AF14" s="4">
        <f t="shared" si="16"/>
        <v>528</v>
      </c>
      <c r="AG14" s="4">
        <f t="shared" si="16"/>
        <v>264</v>
      </c>
      <c r="AH14" s="4">
        <f t="shared" si="16"/>
        <v>0</v>
      </c>
      <c r="AI14" s="4">
        <f t="shared" si="16"/>
        <v>0</v>
      </c>
      <c r="AJ14" s="4">
        <f t="shared" si="16"/>
        <v>0</v>
      </c>
      <c r="AK14" s="4">
        <f t="shared" si="16"/>
        <v>0</v>
      </c>
      <c r="AL14" s="4">
        <f t="shared" si="16"/>
        <v>440</v>
      </c>
      <c r="AM14" s="4">
        <f t="shared" si="16"/>
        <v>1144</v>
      </c>
      <c r="AN14" s="4">
        <f t="shared" si="16"/>
        <v>528</v>
      </c>
      <c r="AO14" s="4">
        <f t="shared" si="16"/>
        <v>1144</v>
      </c>
      <c r="AP14" s="4">
        <f t="shared" si="16"/>
        <v>1232</v>
      </c>
      <c r="AQ14" s="4">
        <f t="shared" si="16"/>
        <v>176</v>
      </c>
      <c r="AR14" s="4">
        <f t="shared" si="16"/>
        <v>528</v>
      </c>
      <c r="AS14" s="4">
        <f t="shared" si="16"/>
        <v>0</v>
      </c>
      <c r="AT14" s="4">
        <f t="shared" si="16"/>
        <v>0</v>
      </c>
      <c r="AU14" s="4">
        <f t="shared" si="16"/>
        <v>0</v>
      </c>
      <c r="AV14" s="4">
        <f t="shared" si="16"/>
        <v>0</v>
      </c>
      <c r="AW14" s="4">
        <f t="shared" si="16"/>
        <v>0</v>
      </c>
      <c r="AX14" s="4">
        <f t="shared" si="16"/>
        <v>0</v>
      </c>
      <c r="AY14" s="4">
        <f t="shared" si="16"/>
        <v>1848</v>
      </c>
      <c r="AZ14" s="4">
        <f t="shared" si="16"/>
        <v>440</v>
      </c>
      <c r="BA14" s="4">
        <f t="shared" si="16"/>
        <v>1496</v>
      </c>
      <c r="BB14" s="4">
        <f t="shared" si="16"/>
        <v>352</v>
      </c>
      <c r="BC14" s="4">
        <f t="shared" si="16"/>
        <v>1232</v>
      </c>
      <c r="BD14" s="4">
        <f t="shared" si="16"/>
        <v>528</v>
      </c>
      <c r="BE14" s="4">
        <f t="shared" si="16"/>
        <v>176</v>
      </c>
      <c r="BF14" s="4">
        <f t="shared" si="16"/>
        <v>616</v>
      </c>
      <c r="BG14" s="4">
        <f t="shared" si="16"/>
        <v>616</v>
      </c>
      <c r="BH14" s="4">
        <f t="shared" si="16"/>
        <v>352</v>
      </c>
      <c r="BI14" s="4">
        <f t="shared" si="16"/>
        <v>616</v>
      </c>
      <c r="BJ14" s="4">
        <f t="shared" si="16"/>
        <v>704</v>
      </c>
      <c r="BK14" s="4">
        <f t="shared" si="16"/>
        <v>0</v>
      </c>
      <c r="BL14" s="4">
        <f t="shared" si="16"/>
        <v>0</v>
      </c>
      <c r="BM14" s="4">
        <f t="shared" si="16"/>
        <v>0</v>
      </c>
      <c r="BN14" s="4">
        <f t="shared" si="16"/>
        <v>352</v>
      </c>
      <c r="BO14" s="4">
        <f t="shared" si="16"/>
        <v>1144</v>
      </c>
      <c r="BP14" s="4">
        <f t="shared" si="16"/>
        <v>440</v>
      </c>
      <c r="BQ14" s="4">
        <f t="shared" si="16"/>
        <v>0</v>
      </c>
      <c r="BR14" s="4">
        <f t="shared" si="16"/>
        <v>440</v>
      </c>
      <c r="BS14" s="4">
        <f t="shared" si="16"/>
        <v>616</v>
      </c>
      <c r="BT14" s="4">
        <f t="shared" si="16"/>
        <v>528</v>
      </c>
      <c r="BU14" s="4">
        <f t="shared" si="16"/>
        <v>0</v>
      </c>
      <c r="BV14" s="4">
        <f t="shared" si="16"/>
        <v>0</v>
      </c>
      <c r="BW14" s="4">
        <f t="shared" si="16"/>
        <v>0</v>
      </c>
      <c r="BX14" s="4">
        <f t="shared" ref="BX14:EI14" si="17">BX12*88</f>
        <v>0</v>
      </c>
      <c r="BY14" s="4">
        <f t="shared" si="17"/>
        <v>0</v>
      </c>
      <c r="BZ14" s="4">
        <f t="shared" si="17"/>
        <v>880</v>
      </c>
      <c r="CA14" s="4">
        <f t="shared" si="17"/>
        <v>616</v>
      </c>
      <c r="CB14" s="4">
        <f t="shared" si="17"/>
        <v>0</v>
      </c>
      <c r="CC14" s="4">
        <f t="shared" si="17"/>
        <v>0</v>
      </c>
      <c r="CD14" s="4">
        <f t="shared" si="17"/>
        <v>176</v>
      </c>
      <c r="CE14" s="4">
        <f t="shared" si="17"/>
        <v>968</v>
      </c>
      <c r="CF14" s="4">
        <f t="shared" si="17"/>
        <v>352</v>
      </c>
      <c r="CG14" s="4">
        <f t="shared" si="17"/>
        <v>528</v>
      </c>
      <c r="CH14" s="4">
        <f t="shared" si="17"/>
        <v>792</v>
      </c>
      <c r="CI14" s="4">
        <f t="shared" si="17"/>
        <v>88</v>
      </c>
      <c r="CJ14" s="4">
        <f t="shared" si="17"/>
        <v>880</v>
      </c>
      <c r="CK14" s="4">
        <f t="shared" si="17"/>
        <v>352</v>
      </c>
      <c r="CL14" s="4">
        <f t="shared" si="17"/>
        <v>352</v>
      </c>
      <c r="CM14" s="4">
        <f t="shared" si="17"/>
        <v>880</v>
      </c>
      <c r="CN14" s="4">
        <f t="shared" si="17"/>
        <v>792</v>
      </c>
      <c r="CO14" s="4">
        <f t="shared" si="17"/>
        <v>968</v>
      </c>
      <c r="CP14" s="4">
        <f t="shared" si="17"/>
        <v>1408</v>
      </c>
      <c r="CQ14" s="4">
        <f t="shared" si="17"/>
        <v>176</v>
      </c>
      <c r="CR14" s="4">
        <f t="shared" si="17"/>
        <v>176</v>
      </c>
      <c r="CS14" s="4">
        <f t="shared" si="17"/>
        <v>352</v>
      </c>
      <c r="CT14" s="4">
        <f t="shared" si="17"/>
        <v>528</v>
      </c>
      <c r="CU14" s="4">
        <f t="shared" si="17"/>
        <v>264</v>
      </c>
      <c r="CV14" s="4">
        <f t="shared" si="17"/>
        <v>440</v>
      </c>
      <c r="CW14" s="4">
        <f t="shared" si="17"/>
        <v>264</v>
      </c>
      <c r="CX14" s="4">
        <f t="shared" si="17"/>
        <v>264</v>
      </c>
      <c r="CY14" s="4">
        <f t="shared" si="17"/>
        <v>440</v>
      </c>
      <c r="CZ14" s="4">
        <f t="shared" si="17"/>
        <v>176</v>
      </c>
      <c r="DA14" s="4">
        <f t="shared" si="17"/>
        <v>88</v>
      </c>
      <c r="DB14" s="4">
        <f t="shared" si="17"/>
        <v>440</v>
      </c>
      <c r="DC14" s="4">
        <f t="shared" si="17"/>
        <v>440</v>
      </c>
      <c r="DD14" s="4">
        <f t="shared" si="17"/>
        <v>176</v>
      </c>
      <c r="DE14" s="4">
        <f t="shared" si="17"/>
        <v>528</v>
      </c>
      <c r="DF14" s="4">
        <f t="shared" si="17"/>
        <v>968</v>
      </c>
      <c r="DG14" s="4">
        <f t="shared" si="17"/>
        <v>352</v>
      </c>
      <c r="DH14" s="4">
        <f t="shared" si="17"/>
        <v>88</v>
      </c>
      <c r="DI14" s="4">
        <f t="shared" si="17"/>
        <v>264</v>
      </c>
      <c r="DJ14" s="4">
        <f t="shared" si="17"/>
        <v>352</v>
      </c>
      <c r="DK14" s="4">
        <f t="shared" si="17"/>
        <v>440</v>
      </c>
      <c r="DL14" s="4">
        <f t="shared" si="17"/>
        <v>352</v>
      </c>
      <c r="DM14" s="4">
        <f t="shared" si="17"/>
        <v>1056</v>
      </c>
      <c r="DN14" s="4">
        <f t="shared" si="17"/>
        <v>264</v>
      </c>
      <c r="DO14" s="4">
        <f t="shared" si="17"/>
        <v>0</v>
      </c>
      <c r="DP14" s="4">
        <f t="shared" si="17"/>
        <v>0</v>
      </c>
      <c r="DQ14" s="4">
        <f t="shared" si="17"/>
        <v>0</v>
      </c>
      <c r="DR14" s="4">
        <f t="shared" si="17"/>
        <v>1056</v>
      </c>
      <c r="DS14" s="4">
        <f t="shared" si="17"/>
        <v>792</v>
      </c>
      <c r="DT14" s="4">
        <f t="shared" si="17"/>
        <v>1056</v>
      </c>
      <c r="DU14" s="4">
        <f t="shared" si="17"/>
        <v>352</v>
      </c>
      <c r="DV14" s="4">
        <f t="shared" si="17"/>
        <v>616</v>
      </c>
      <c r="DW14" s="4">
        <f t="shared" si="17"/>
        <v>176</v>
      </c>
      <c r="DX14" s="4">
        <f t="shared" si="17"/>
        <v>352</v>
      </c>
      <c r="DY14" s="4">
        <f t="shared" si="17"/>
        <v>176</v>
      </c>
      <c r="DZ14" s="4">
        <f t="shared" si="17"/>
        <v>176</v>
      </c>
      <c r="EA14" s="4">
        <f t="shared" si="17"/>
        <v>88</v>
      </c>
      <c r="EB14" s="4">
        <f t="shared" si="17"/>
        <v>528</v>
      </c>
      <c r="EC14" s="4">
        <f t="shared" si="17"/>
        <v>264</v>
      </c>
      <c r="ED14" s="4">
        <f t="shared" si="17"/>
        <v>0</v>
      </c>
      <c r="EE14" s="4">
        <f t="shared" si="17"/>
        <v>704</v>
      </c>
      <c r="EF14" s="4">
        <f t="shared" si="17"/>
        <v>616</v>
      </c>
      <c r="EG14" s="4">
        <f t="shared" si="17"/>
        <v>0</v>
      </c>
      <c r="EH14" s="4">
        <f t="shared" si="17"/>
        <v>616</v>
      </c>
      <c r="EI14" s="4">
        <f t="shared" si="17"/>
        <v>0</v>
      </c>
      <c r="EJ14" s="4">
        <f t="shared" ref="EJ14:FS14" si="18">EJ12*88</f>
        <v>0</v>
      </c>
      <c r="EK14" s="4">
        <f t="shared" si="18"/>
        <v>0</v>
      </c>
      <c r="EL14" s="4">
        <f t="shared" si="18"/>
        <v>0</v>
      </c>
      <c r="EM14" s="4">
        <f t="shared" si="18"/>
        <v>0</v>
      </c>
      <c r="EN14" s="4">
        <f t="shared" si="18"/>
        <v>0</v>
      </c>
      <c r="EO14" s="4">
        <f t="shared" si="18"/>
        <v>0</v>
      </c>
      <c r="EP14" s="4">
        <f t="shared" si="18"/>
        <v>0</v>
      </c>
      <c r="EQ14" s="4">
        <f t="shared" si="18"/>
        <v>440</v>
      </c>
      <c r="ER14" s="4">
        <f t="shared" si="18"/>
        <v>704</v>
      </c>
      <c r="ES14" s="4">
        <f t="shared" si="18"/>
        <v>704</v>
      </c>
      <c r="ET14" s="4">
        <f t="shared" si="18"/>
        <v>352</v>
      </c>
      <c r="EU14" s="4">
        <f t="shared" si="18"/>
        <v>880</v>
      </c>
      <c r="EV14" s="4">
        <f t="shared" si="18"/>
        <v>792</v>
      </c>
      <c r="EW14" s="4">
        <f t="shared" si="18"/>
        <v>1056</v>
      </c>
      <c r="EX14" s="4">
        <f t="shared" si="18"/>
        <v>704</v>
      </c>
      <c r="EY14" s="4">
        <f t="shared" si="18"/>
        <v>0</v>
      </c>
      <c r="EZ14" s="4">
        <f t="shared" si="18"/>
        <v>880</v>
      </c>
      <c r="FA14" s="4">
        <f t="shared" si="18"/>
        <v>792</v>
      </c>
      <c r="FB14" s="4">
        <f t="shared" si="18"/>
        <v>528</v>
      </c>
      <c r="FC14" s="4">
        <f t="shared" si="18"/>
        <v>0</v>
      </c>
      <c r="FD14" s="4">
        <f t="shared" si="18"/>
        <v>352</v>
      </c>
      <c r="FE14" s="4">
        <f t="shared" si="18"/>
        <v>704</v>
      </c>
      <c r="FF14" s="4">
        <f t="shared" si="18"/>
        <v>352</v>
      </c>
      <c r="FG14" s="4">
        <f t="shared" si="18"/>
        <v>528</v>
      </c>
      <c r="FH14" s="4">
        <f t="shared" si="18"/>
        <v>1848</v>
      </c>
      <c r="FI14" s="4">
        <f t="shared" si="18"/>
        <v>1408</v>
      </c>
      <c r="FJ14" s="4">
        <f t="shared" si="18"/>
        <v>176</v>
      </c>
      <c r="FK14" s="4">
        <f t="shared" si="18"/>
        <v>352</v>
      </c>
      <c r="FL14" s="4">
        <f t="shared" si="18"/>
        <v>1232</v>
      </c>
      <c r="FM14" s="4">
        <f t="shared" si="18"/>
        <v>2552</v>
      </c>
      <c r="FN14" s="4">
        <f t="shared" si="18"/>
        <v>1056</v>
      </c>
      <c r="FO14" s="4">
        <f t="shared" si="18"/>
        <v>0</v>
      </c>
      <c r="FP14" s="4">
        <f t="shared" si="18"/>
        <v>0</v>
      </c>
      <c r="FQ14" s="4">
        <f t="shared" si="18"/>
        <v>0</v>
      </c>
      <c r="FR14" s="4">
        <f t="shared" si="18"/>
        <v>0</v>
      </c>
      <c r="FS14" s="4">
        <f t="shared" si="18"/>
        <v>0</v>
      </c>
      <c r="FU14" s="4">
        <f t="shared" ref="FU14:IF14" si="19">FU12*88</f>
        <v>704</v>
      </c>
      <c r="FV14" s="4">
        <f t="shared" si="19"/>
        <v>1144</v>
      </c>
      <c r="FW14" s="4">
        <f t="shared" si="19"/>
        <v>0</v>
      </c>
      <c r="FX14" s="4">
        <f t="shared" si="19"/>
        <v>0</v>
      </c>
      <c r="FY14" s="4">
        <f t="shared" si="19"/>
        <v>2112</v>
      </c>
      <c r="FZ14" s="4">
        <f t="shared" si="19"/>
        <v>1496</v>
      </c>
      <c r="GA14" s="4">
        <f t="shared" si="19"/>
        <v>616</v>
      </c>
      <c r="GB14" s="4">
        <f t="shared" si="19"/>
        <v>1144</v>
      </c>
      <c r="GC14" s="4">
        <f t="shared" si="19"/>
        <v>880</v>
      </c>
      <c r="GD14" s="4">
        <f t="shared" si="19"/>
        <v>616</v>
      </c>
      <c r="GE14" s="4">
        <f t="shared" si="19"/>
        <v>704</v>
      </c>
      <c r="GF14" s="4">
        <f t="shared" si="19"/>
        <v>88</v>
      </c>
      <c r="GG14" s="4">
        <f t="shared" si="19"/>
        <v>1672</v>
      </c>
      <c r="GH14" s="4">
        <f t="shared" si="19"/>
        <v>1144</v>
      </c>
      <c r="GI14" s="4">
        <f t="shared" si="19"/>
        <v>352</v>
      </c>
      <c r="GJ14" s="4">
        <f t="shared" si="19"/>
        <v>1584</v>
      </c>
      <c r="GK14" s="4">
        <f t="shared" si="19"/>
        <v>1408</v>
      </c>
      <c r="GL14" s="4">
        <f t="shared" si="19"/>
        <v>440</v>
      </c>
      <c r="GM14" s="4">
        <f t="shared" si="19"/>
        <v>264</v>
      </c>
      <c r="GN14" s="4">
        <f t="shared" si="19"/>
        <v>440</v>
      </c>
      <c r="GO14" s="4">
        <f t="shared" si="19"/>
        <v>3080</v>
      </c>
      <c r="GP14" s="4">
        <f t="shared" si="19"/>
        <v>792</v>
      </c>
      <c r="GQ14" s="4">
        <f t="shared" si="19"/>
        <v>176</v>
      </c>
      <c r="GR14" s="4">
        <f t="shared" si="19"/>
        <v>1144</v>
      </c>
      <c r="GS14" s="4">
        <f t="shared" si="19"/>
        <v>968</v>
      </c>
      <c r="GT14" s="4">
        <f t="shared" si="19"/>
        <v>968</v>
      </c>
      <c r="GU14" s="4">
        <f t="shared" si="19"/>
        <v>1760</v>
      </c>
      <c r="GV14" s="4">
        <f t="shared" si="19"/>
        <v>880</v>
      </c>
      <c r="GW14" s="4">
        <f t="shared" si="19"/>
        <v>2376</v>
      </c>
      <c r="GX14" s="4">
        <f t="shared" si="19"/>
        <v>1056</v>
      </c>
      <c r="GY14" s="4">
        <f t="shared" si="19"/>
        <v>0</v>
      </c>
      <c r="GZ14" s="4">
        <f t="shared" si="19"/>
        <v>880</v>
      </c>
      <c r="HA14" s="4">
        <f t="shared" si="19"/>
        <v>880</v>
      </c>
      <c r="HB14" s="4">
        <f t="shared" si="19"/>
        <v>1144</v>
      </c>
      <c r="HC14" s="4">
        <f t="shared" si="19"/>
        <v>1056</v>
      </c>
      <c r="HD14" s="4">
        <f t="shared" si="19"/>
        <v>528</v>
      </c>
      <c r="HE14" s="4">
        <f t="shared" si="19"/>
        <v>440</v>
      </c>
      <c r="HF14" s="4">
        <f t="shared" si="19"/>
        <v>880</v>
      </c>
      <c r="HG14" s="4">
        <f t="shared" si="19"/>
        <v>704</v>
      </c>
      <c r="HH14" s="4">
        <f t="shared" si="19"/>
        <v>352</v>
      </c>
      <c r="HI14" s="4">
        <f t="shared" si="19"/>
        <v>352</v>
      </c>
      <c r="HJ14" s="4">
        <f t="shared" si="19"/>
        <v>528</v>
      </c>
      <c r="HK14" s="4">
        <f t="shared" si="19"/>
        <v>1320</v>
      </c>
      <c r="HL14" s="4">
        <f t="shared" si="19"/>
        <v>880</v>
      </c>
      <c r="HM14" s="4">
        <f t="shared" si="19"/>
        <v>0</v>
      </c>
      <c r="HN14" s="4">
        <f t="shared" si="19"/>
        <v>352</v>
      </c>
      <c r="HO14" s="4">
        <f t="shared" si="19"/>
        <v>528</v>
      </c>
      <c r="HP14" s="4">
        <f t="shared" si="19"/>
        <v>616</v>
      </c>
      <c r="HQ14" s="4">
        <f t="shared" si="19"/>
        <v>176</v>
      </c>
      <c r="HR14" s="4">
        <f t="shared" si="19"/>
        <v>792</v>
      </c>
      <c r="HS14" s="4">
        <f t="shared" si="19"/>
        <v>440</v>
      </c>
      <c r="HT14" s="4">
        <f t="shared" si="19"/>
        <v>1760</v>
      </c>
      <c r="HU14" s="4">
        <f t="shared" si="19"/>
        <v>528</v>
      </c>
      <c r="HV14" s="4">
        <f t="shared" si="19"/>
        <v>440</v>
      </c>
      <c r="HW14" s="4">
        <f t="shared" si="19"/>
        <v>0</v>
      </c>
      <c r="HX14" s="4">
        <f t="shared" si="19"/>
        <v>0</v>
      </c>
      <c r="HY14" s="4">
        <f t="shared" si="19"/>
        <v>176</v>
      </c>
      <c r="HZ14" s="4">
        <f t="shared" si="19"/>
        <v>440</v>
      </c>
      <c r="IA14" s="4">
        <f t="shared" si="19"/>
        <v>88</v>
      </c>
      <c r="IB14" s="4">
        <f t="shared" si="19"/>
        <v>704</v>
      </c>
      <c r="IC14" s="4">
        <f t="shared" si="19"/>
        <v>176</v>
      </c>
      <c r="ID14" s="4">
        <f t="shared" si="19"/>
        <v>88</v>
      </c>
      <c r="IE14" s="4">
        <f t="shared" si="19"/>
        <v>0</v>
      </c>
      <c r="IF14" s="4">
        <f t="shared" si="19"/>
        <v>0</v>
      </c>
      <c r="IG14" s="4">
        <f t="shared" ref="IG14:KP14" si="20">IG12*88</f>
        <v>352</v>
      </c>
      <c r="IH14" s="4">
        <f t="shared" si="20"/>
        <v>176</v>
      </c>
      <c r="II14" s="4">
        <f t="shared" si="20"/>
        <v>1056</v>
      </c>
      <c r="IJ14" s="4">
        <f t="shared" si="20"/>
        <v>264</v>
      </c>
      <c r="IK14" s="4">
        <f t="shared" si="20"/>
        <v>264</v>
      </c>
      <c r="IL14" s="4">
        <f t="shared" si="20"/>
        <v>704</v>
      </c>
      <c r="IM14" s="4">
        <f t="shared" si="20"/>
        <v>528</v>
      </c>
      <c r="IN14" s="4">
        <f t="shared" si="20"/>
        <v>440</v>
      </c>
      <c r="IO14" s="4">
        <f t="shared" si="20"/>
        <v>440</v>
      </c>
      <c r="IP14" s="4">
        <f t="shared" si="20"/>
        <v>792</v>
      </c>
      <c r="IQ14" s="4">
        <f t="shared" si="20"/>
        <v>880</v>
      </c>
      <c r="IR14" s="4">
        <f t="shared" si="20"/>
        <v>88</v>
      </c>
      <c r="IS14" s="4">
        <f t="shared" si="20"/>
        <v>968</v>
      </c>
      <c r="IT14" s="4">
        <f t="shared" si="20"/>
        <v>88</v>
      </c>
      <c r="IU14" s="4">
        <f t="shared" si="20"/>
        <v>176</v>
      </c>
      <c r="IV14" s="4">
        <f t="shared" si="20"/>
        <v>704</v>
      </c>
      <c r="IW14" s="4">
        <f t="shared" si="20"/>
        <v>1056</v>
      </c>
      <c r="IX14" s="4">
        <f t="shared" si="20"/>
        <v>1760</v>
      </c>
      <c r="IY14" s="4">
        <f t="shared" si="20"/>
        <v>352</v>
      </c>
      <c r="IZ14" s="4">
        <f t="shared" si="20"/>
        <v>528</v>
      </c>
      <c r="JA14" s="4">
        <f t="shared" si="20"/>
        <v>968</v>
      </c>
      <c r="JB14" s="4">
        <f t="shared" si="20"/>
        <v>1848</v>
      </c>
      <c r="JC14" s="4">
        <f t="shared" si="20"/>
        <v>440</v>
      </c>
      <c r="JD14" s="4">
        <f t="shared" si="20"/>
        <v>440</v>
      </c>
      <c r="JE14" s="4">
        <f t="shared" si="20"/>
        <v>88</v>
      </c>
      <c r="JF14" s="4">
        <f t="shared" si="20"/>
        <v>616</v>
      </c>
      <c r="JG14" s="4">
        <f t="shared" si="20"/>
        <v>1056</v>
      </c>
      <c r="JH14" s="4">
        <f t="shared" si="20"/>
        <v>0</v>
      </c>
      <c r="JI14" s="4">
        <f t="shared" si="20"/>
        <v>0</v>
      </c>
      <c r="JJ14" s="4">
        <f t="shared" si="20"/>
        <v>0</v>
      </c>
      <c r="JK14" s="4">
        <f t="shared" si="20"/>
        <v>1144</v>
      </c>
      <c r="JL14" s="4">
        <f t="shared" si="20"/>
        <v>352</v>
      </c>
      <c r="JM14" s="4">
        <f t="shared" si="20"/>
        <v>176</v>
      </c>
      <c r="JN14" s="4">
        <f t="shared" si="20"/>
        <v>1056</v>
      </c>
      <c r="JO14" s="4">
        <f t="shared" si="20"/>
        <v>264</v>
      </c>
      <c r="JP14" s="4">
        <f t="shared" si="20"/>
        <v>264</v>
      </c>
      <c r="JQ14" s="4">
        <f t="shared" si="20"/>
        <v>704</v>
      </c>
      <c r="JR14" s="4">
        <f t="shared" si="20"/>
        <v>528</v>
      </c>
      <c r="JS14" s="4">
        <f t="shared" si="20"/>
        <v>440</v>
      </c>
      <c r="JT14" s="4">
        <f t="shared" si="20"/>
        <v>880</v>
      </c>
      <c r="JU14" s="4">
        <f t="shared" si="20"/>
        <v>880</v>
      </c>
      <c r="JV14" s="4">
        <f t="shared" si="20"/>
        <v>880</v>
      </c>
      <c r="JW14" s="4">
        <f t="shared" si="20"/>
        <v>88</v>
      </c>
      <c r="JX14" s="4">
        <f t="shared" si="20"/>
        <v>968</v>
      </c>
      <c r="JY14" s="4">
        <f t="shared" si="20"/>
        <v>264</v>
      </c>
      <c r="JZ14" s="4">
        <f t="shared" si="20"/>
        <v>176</v>
      </c>
      <c r="KA14" s="4">
        <f t="shared" si="20"/>
        <v>352</v>
      </c>
      <c r="KB14" s="4">
        <f t="shared" si="20"/>
        <v>264</v>
      </c>
      <c r="KC14" s="4">
        <f t="shared" si="20"/>
        <v>88</v>
      </c>
      <c r="KD14" s="4">
        <f t="shared" si="20"/>
        <v>264</v>
      </c>
      <c r="KE14" s="4">
        <f t="shared" si="20"/>
        <v>352</v>
      </c>
      <c r="KF14" s="4">
        <f t="shared" si="20"/>
        <v>880</v>
      </c>
      <c r="KG14" s="4">
        <f t="shared" si="20"/>
        <v>528</v>
      </c>
      <c r="KH14" s="4">
        <f t="shared" si="20"/>
        <v>704</v>
      </c>
      <c r="KI14" s="4">
        <f t="shared" si="20"/>
        <v>0</v>
      </c>
      <c r="KJ14" s="4">
        <f t="shared" si="20"/>
        <v>528</v>
      </c>
      <c r="KK14" s="4">
        <f t="shared" si="20"/>
        <v>0</v>
      </c>
      <c r="KL14" s="4">
        <f t="shared" si="20"/>
        <v>88</v>
      </c>
      <c r="KM14" s="4">
        <f t="shared" si="20"/>
        <v>88</v>
      </c>
      <c r="KN14" s="4">
        <f t="shared" si="20"/>
        <v>264</v>
      </c>
      <c r="KO14" s="4">
        <f t="shared" si="20"/>
        <v>88</v>
      </c>
      <c r="KP14" s="4">
        <f t="shared" si="20"/>
        <v>264</v>
      </c>
    </row>
    <row r="15" spans="1:302">
      <c r="A15" s="4" t="s">
        <v>11</v>
      </c>
      <c r="B15" s="4">
        <f t="shared" ref="B15:BM15" si="21">B13*58</f>
        <v>1508</v>
      </c>
      <c r="C15" s="4">
        <f t="shared" si="21"/>
        <v>928</v>
      </c>
      <c r="D15" s="4">
        <f t="shared" si="21"/>
        <v>1914</v>
      </c>
      <c r="E15" s="4">
        <f t="shared" si="21"/>
        <v>1508</v>
      </c>
      <c r="F15" s="4">
        <f t="shared" si="21"/>
        <v>870</v>
      </c>
      <c r="G15" s="4">
        <f t="shared" si="21"/>
        <v>464</v>
      </c>
      <c r="H15" s="4">
        <f t="shared" si="21"/>
        <v>1102</v>
      </c>
      <c r="I15" s="4">
        <f t="shared" si="21"/>
        <v>928</v>
      </c>
      <c r="J15" s="4">
        <f t="shared" si="21"/>
        <v>1392</v>
      </c>
      <c r="K15" s="4">
        <f t="shared" si="21"/>
        <v>1508</v>
      </c>
      <c r="L15" s="4">
        <f t="shared" si="21"/>
        <v>1508</v>
      </c>
      <c r="M15" s="4">
        <f t="shared" si="21"/>
        <v>1624</v>
      </c>
      <c r="N15" s="4">
        <f t="shared" si="21"/>
        <v>1624</v>
      </c>
      <c r="O15" s="4">
        <f t="shared" si="21"/>
        <v>1624</v>
      </c>
      <c r="P15" s="4">
        <f t="shared" si="21"/>
        <v>1102</v>
      </c>
      <c r="Q15" s="4">
        <f t="shared" si="21"/>
        <v>1682</v>
      </c>
      <c r="R15" s="4">
        <f t="shared" si="21"/>
        <v>1566</v>
      </c>
      <c r="S15" s="4">
        <f t="shared" si="21"/>
        <v>1044</v>
      </c>
      <c r="T15" s="4">
        <f t="shared" si="21"/>
        <v>2204</v>
      </c>
      <c r="U15" s="4">
        <f t="shared" si="21"/>
        <v>1972</v>
      </c>
      <c r="V15" s="4">
        <f t="shared" si="21"/>
        <v>812</v>
      </c>
      <c r="W15" s="4">
        <f t="shared" si="21"/>
        <v>1044</v>
      </c>
      <c r="X15" s="4">
        <f t="shared" si="21"/>
        <v>1334</v>
      </c>
      <c r="Y15" s="4">
        <f t="shared" si="21"/>
        <v>1392</v>
      </c>
      <c r="Z15" s="4">
        <f t="shared" si="21"/>
        <v>580</v>
      </c>
      <c r="AA15" s="4">
        <f t="shared" si="21"/>
        <v>638</v>
      </c>
      <c r="AB15" s="4">
        <f t="shared" si="21"/>
        <v>0</v>
      </c>
      <c r="AC15" s="4">
        <f t="shared" si="21"/>
        <v>0</v>
      </c>
      <c r="AD15" s="4">
        <f t="shared" si="21"/>
        <v>0</v>
      </c>
      <c r="AE15" s="4">
        <f t="shared" si="21"/>
        <v>1566</v>
      </c>
      <c r="AF15" s="4">
        <f t="shared" si="21"/>
        <v>348</v>
      </c>
      <c r="AG15" s="4">
        <f t="shared" si="21"/>
        <v>986</v>
      </c>
      <c r="AH15" s="4">
        <f t="shared" si="21"/>
        <v>0</v>
      </c>
      <c r="AI15" s="4">
        <f t="shared" si="21"/>
        <v>0</v>
      </c>
      <c r="AJ15" s="4">
        <f t="shared" si="21"/>
        <v>0</v>
      </c>
      <c r="AK15" s="4">
        <f t="shared" si="21"/>
        <v>0</v>
      </c>
      <c r="AL15" s="4">
        <f t="shared" si="21"/>
        <v>928</v>
      </c>
      <c r="AM15" s="4">
        <f t="shared" si="21"/>
        <v>1102</v>
      </c>
      <c r="AN15" s="4">
        <f t="shared" si="21"/>
        <v>580</v>
      </c>
      <c r="AO15" s="4">
        <f t="shared" si="21"/>
        <v>870</v>
      </c>
      <c r="AP15" s="4">
        <f t="shared" si="21"/>
        <v>986</v>
      </c>
      <c r="AQ15" s="4">
        <f t="shared" si="21"/>
        <v>1334</v>
      </c>
      <c r="AR15" s="4">
        <f t="shared" si="21"/>
        <v>754</v>
      </c>
      <c r="AS15" s="4">
        <f t="shared" si="21"/>
        <v>580</v>
      </c>
      <c r="AT15" s="4">
        <f t="shared" si="21"/>
        <v>986</v>
      </c>
      <c r="AU15" s="4">
        <f t="shared" si="21"/>
        <v>1798</v>
      </c>
      <c r="AV15" s="4">
        <f t="shared" si="21"/>
        <v>1914</v>
      </c>
      <c r="AW15" s="4">
        <f t="shared" si="21"/>
        <v>754</v>
      </c>
      <c r="AX15" s="4">
        <f t="shared" si="21"/>
        <v>0</v>
      </c>
      <c r="AY15" s="4">
        <f t="shared" si="21"/>
        <v>638</v>
      </c>
      <c r="AZ15" s="4">
        <f t="shared" si="21"/>
        <v>1218</v>
      </c>
      <c r="BA15" s="4">
        <f t="shared" si="21"/>
        <v>1044</v>
      </c>
      <c r="BB15" s="4">
        <f t="shared" si="21"/>
        <v>986</v>
      </c>
      <c r="BC15" s="4">
        <f t="shared" si="21"/>
        <v>2610</v>
      </c>
      <c r="BD15" s="4">
        <f t="shared" si="21"/>
        <v>464</v>
      </c>
      <c r="BE15" s="4">
        <f t="shared" si="21"/>
        <v>1102</v>
      </c>
      <c r="BF15" s="4">
        <f t="shared" si="21"/>
        <v>986</v>
      </c>
      <c r="BG15" s="4">
        <f t="shared" si="21"/>
        <v>1334</v>
      </c>
      <c r="BH15" s="4">
        <f t="shared" si="21"/>
        <v>638</v>
      </c>
      <c r="BI15" s="4">
        <f t="shared" si="21"/>
        <v>1508</v>
      </c>
      <c r="BJ15" s="4">
        <f t="shared" si="21"/>
        <v>696</v>
      </c>
      <c r="BK15" s="4">
        <f t="shared" si="21"/>
        <v>0</v>
      </c>
      <c r="BL15" s="4">
        <f t="shared" si="21"/>
        <v>0</v>
      </c>
      <c r="BM15" s="4">
        <f t="shared" si="21"/>
        <v>0</v>
      </c>
      <c r="BN15" s="4">
        <f t="shared" ref="BN15:DY15" si="22">BN13*58</f>
        <v>928</v>
      </c>
      <c r="BO15" s="4">
        <f t="shared" si="22"/>
        <v>1044</v>
      </c>
      <c r="BP15" s="4">
        <f t="shared" si="22"/>
        <v>812</v>
      </c>
      <c r="BQ15" s="4">
        <f t="shared" si="22"/>
        <v>0</v>
      </c>
      <c r="BR15" s="4">
        <f t="shared" si="22"/>
        <v>1218</v>
      </c>
      <c r="BS15" s="4">
        <f t="shared" si="22"/>
        <v>870</v>
      </c>
      <c r="BT15" s="4">
        <f t="shared" si="22"/>
        <v>1740</v>
      </c>
      <c r="BU15" s="4">
        <f t="shared" si="22"/>
        <v>754</v>
      </c>
      <c r="BV15" s="4">
        <f t="shared" si="22"/>
        <v>522</v>
      </c>
      <c r="BW15" s="4">
        <f t="shared" si="22"/>
        <v>290</v>
      </c>
      <c r="BX15" s="4">
        <f t="shared" si="22"/>
        <v>696</v>
      </c>
      <c r="BY15" s="4">
        <f t="shared" si="22"/>
        <v>348</v>
      </c>
      <c r="BZ15" s="4">
        <f t="shared" si="22"/>
        <v>1624</v>
      </c>
      <c r="CA15" s="4">
        <f t="shared" si="22"/>
        <v>2378</v>
      </c>
      <c r="CB15" s="4">
        <f t="shared" si="22"/>
        <v>0</v>
      </c>
      <c r="CC15" s="4">
        <f t="shared" si="22"/>
        <v>0</v>
      </c>
      <c r="CD15" s="4">
        <f t="shared" si="22"/>
        <v>696</v>
      </c>
      <c r="CE15" s="4">
        <f t="shared" si="22"/>
        <v>1218</v>
      </c>
      <c r="CF15" s="4">
        <f t="shared" si="22"/>
        <v>406</v>
      </c>
      <c r="CG15" s="4">
        <f t="shared" si="22"/>
        <v>1218</v>
      </c>
      <c r="CH15" s="4">
        <f t="shared" si="22"/>
        <v>1682</v>
      </c>
      <c r="CI15" s="4">
        <f t="shared" si="22"/>
        <v>870</v>
      </c>
      <c r="CJ15" s="4">
        <f t="shared" si="22"/>
        <v>1334</v>
      </c>
      <c r="CK15" s="4">
        <f t="shared" si="22"/>
        <v>1856</v>
      </c>
      <c r="CL15" s="4">
        <f t="shared" si="22"/>
        <v>1276</v>
      </c>
      <c r="CM15" s="4">
        <f t="shared" si="22"/>
        <v>928</v>
      </c>
      <c r="CN15" s="4">
        <f t="shared" si="22"/>
        <v>580</v>
      </c>
      <c r="CO15" s="4">
        <f t="shared" si="22"/>
        <v>1334</v>
      </c>
      <c r="CP15" s="4">
        <f t="shared" si="22"/>
        <v>2030</v>
      </c>
      <c r="CQ15" s="4">
        <f t="shared" si="22"/>
        <v>870</v>
      </c>
      <c r="CR15" s="4">
        <f t="shared" si="22"/>
        <v>1450</v>
      </c>
      <c r="CS15" s="4">
        <f t="shared" si="22"/>
        <v>1218</v>
      </c>
      <c r="CT15" s="4">
        <f t="shared" si="22"/>
        <v>1624</v>
      </c>
      <c r="CU15" s="4">
        <f t="shared" si="22"/>
        <v>348</v>
      </c>
      <c r="CV15" s="4">
        <f t="shared" si="22"/>
        <v>1682</v>
      </c>
      <c r="CW15" s="4">
        <f t="shared" si="22"/>
        <v>986</v>
      </c>
      <c r="CX15" s="4">
        <f t="shared" si="22"/>
        <v>986</v>
      </c>
      <c r="CY15" s="4">
        <f t="shared" si="22"/>
        <v>1682</v>
      </c>
      <c r="CZ15" s="4">
        <f t="shared" si="22"/>
        <v>696</v>
      </c>
      <c r="DA15" s="4">
        <f t="shared" si="22"/>
        <v>522</v>
      </c>
      <c r="DB15" s="4">
        <f t="shared" si="22"/>
        <v>290</v>
      </c>
      <c r="DC15" s="4">
        <f t="shared" si="22"/>
        <v>812</v>
      </c>
      <c r="DD15" s="4">
        <f t="shared" si="22"/>
        <v>638</v>
      </c>
      <c r="DE15" s="4">
        <f t="shared" si="22"/>
        <v>986</v>
      </c>
      <c r="DF15" s="4">
        <f t="shared" si="22"/>
        <v>1102</v>
      </c>
      <c r="DG15" s="4">
        <f t="shared" si="22"/>
        <v>1276</v>
      </c>
      <c r="DH15" s="4">
        <f t="shared" si="22"/>
        <v>986</v>
      </c>
      <c r="DI15" s="4">
        <f t="shared" si="22"/>
        <v>696</v>
      </c>
      <c r="DJ15" s="4">
        <f t="shared" si="22"/>
        <v>754</v>
      </c>
      <c r="DK15" s="4">
        <f t="shared" si="22"/>
        <v>580</v>
      </c>
      <c r="DL15" s="4">
        <f t="shared" si="22"/>
        <v>1334</v>
      </c>
      <c r="DM15" s="4">
        <f t="shared" si="22"/>
        <v>1798</v>
      </c>
      <c r="DN15" s="4">
        <f t="shared" si="22"/>
        <v>754</v>
      </c>
      <c r="DO15" s="4">
        <f t="shared" si="22"/>
        <v>0</v>
      </c>
      <c r="DP15" s="4">
        <f t="shared" si="22"/>
        <v>0</v>
      </c>
      <c r="DQ15" s="4">
        <f t="shared" si="22"/>
        <v>0</v>
      </c>
      <c r="DR15" s="4">
        <f t="shared" si="22"/>
        <v>1682</v>
      </c>
      <c r="DS15" s="4">
        <f t="shared" si="22"/>
        <v>1160</v>
      </c>
      <c r="DT15" s="4">
        <f t="shared" si="22"/>
        <v>2726</v>
      </c>
      <c r="DU15" s="4">
        <f t="shared" si="22"/>
        <v>522</v>
      </c>
      <c r="DV15" s="4">
        <f t="shared" si="22"/>
        <v>638</v>
      </c>
      <c r="DW15" s="4">
        <f t="shared" si="22"/>
        <v>986</v>
      </c>
      <c r="DX15" s="4">
        <f t="shared" si="22"/>
        <v>986</v>
      </c>
      <c r="DY15" s="4">
        <f t="shared" si="22"/>
        <v>812</v>
      </c>
      <c r="DZ15" s="4">
        <f t="shared" ref="DZ15:FS15" si="23">DZ13*58</f>
        <v>812</v>
      </c>
      <c r="EA15" s="4">
        <f t="shared" si="23"/>
        <v>580</v>
      </c>
      <c r="EB15" s="4">
        <f t="shared" si="23"/>
        <v>986</v>
      </c>
      <c r="EC15" s="4">
        <f t="shared" si="23"/>
        <v>406</v>
      </c>
      <c r="ED15" s="4">
        <f t="shared" si="23"/>
        <v>0</v>
      </c>
      <c r="EE15" s="4">
        <f t="shared" si="23"/>
        <v>870</v>
      </c>
      <c r="EF15" s="4">
        <f t="shared" si="23"/>
        <v>1276</v>
      </c>
      <c r="EG15" s="4">
        <f t="shared" si="23"/>
        <v>0</v>
      </c>
      <c r="EH15" s="4">
        <f t="shared" si="23"/>
        <v>580</v>
      </c>
      <c r="EI15" s="4">
        <f t="shared" si="23"/>
        <v>0</v>
      </c>
      <c r="EJ15" s="4">
        <f t="shared" si="23"/>
        <v>0</v>
      </c>
      <c r="EK15" s="4">
        <f t="shared" si="23"/>
        <v>0</v>
      </c>
      <c r="EL15" s="4">
        <f t="shared" si="23"/>
        <v>0</v>
      </c>
      <c r="EM15" s="4">
        <f t="shared" si="23"/>
        <v>0</v>
      </c>
      <c r="EN15" s="4">
        <f t="shared" si="23"/>
        <v>0</v>
      </c>
      <c r="EO15" s="4">
        <f t="shared" si="23"/>
        <v>0</v>
      </c>
      <c r="EP15" s="4">
        <f t="shared" si="23"/>
        <v>0</v>
      </c>
      <c r="EQ15" s="4">
        <f t="shared" si="23"/>
        <v>812</v>
      </c>
      <c r="ER15" s="4">
        <f t="shared" si="23"/>
        <v>928</v>
      </c>
      <c r="ES15" s="4">
        <f t="shared" si="23"/>
        <v>696</v>
      </c>
      <c r="ET15" s="4">
        <f t="shared" si="23"/>
        <v>406</v>
      </c>
      <c r="EU15" s="4">
        <f t="shared" si="23"/>
        <v>696</v>
      </c>
      <c r="EV15" s="4">
        <f t="shared" si="23"/>
        <v>290</v>
      </c>
      <c r="EW15" s="4">
        <f t="shared" si="23"/>
        <v>1160</v>
      </c>
      <c r="EX15" s="4">
        <f t="shared" si="23"/>
        <v>522</v>
      </c>
      <c r="EY15" s="4">
        <f t="shared" si="23"/>
        <v>1798</v>
      </c>
      <c r="EZ15" s="4">
        <f t="shared" si="23"/>
        <v>1740</v>
      </c>
      <c r="FA15" s="4">
        <f t="shared" si="23"/>
        <v>1102</v>
      </c>
      <c r="FB15" s="4">
        <f t="shared" si="23"/>
        <v>638</v>
      </c>
      <c r="FC15" s="4">
        <f t="shared" si="23"/>
        <v>0</v>
      </c>
      <c r="FD15" s="4">
        <f t="shared" si="23"/>
        <v>1160</v>
      </c>
      <c r="FE15" s="4">
        <f t="shared" si="23"/>
        <v>1566</v>
      </c>
      <c r="FF15" s="4">
        <f t="shared" si="23"/>
        <v>1160</v>
      </c>
      <c r="FG15" s="4">
        <f t="shared" si="23"/>
        <v>522</v>
      </c>
      <c r="FH15" s="4">
        <f t="shared" si="23"/>
        <v>1740</v>
      </c>
      <c r="FI15" s="4">
        <f t="shared" si="23"/>
        <v>1624</v>
      </c>
      <c r="FJ15" s="4">
        <f t="shared" si="23"/>
        <v>464</v>
      </c>
      <c r="FK15" s="4">
        <f t="shared" si="23"/>
        <v>928</v>
      </c>
      <c r="FL15" s="4">
        <f t="shared" si="23"/>
        <v>1856</v>
      </c>
      <c r="FM15" s="4">
        <f t="shared" si="23"/>
        <v>1160</v>
      </c>
      <c r="FN15" s="4">
        <f t="shared" si="23"/>
        <v>1624</v>
      </c>
      <c r="FO15" s="4">
        <f t="shared" si="23"/>
        <v>1508</v>
      </c>
      <c r="FP15" s="4">
        <f t="shared" si="23"/>
        <v>1334</v>
      </c>
      <c r="FQ15" s="4">
        <f t="shared" si="23"/>
        <v>1740</v>
      </c>
      <c r="FR15" s="4">
        <f t="shared" si="23"/>
        <v>812</v>
      </c>
      <c r="FS15" s="4">
        <f t="shared" si="23"/>
        <v>1392</v>
      </c>
      <c r="FU15" s="4">
        <f t="shared" ref="FU15:IF15" si="24">FU13*58</f>
        <v>1740</v>
      </c>
      <c r="FV15" s="4">
        <f t="shared" si="24"/>
        <v>870</v>
      </c>
      <c r="FW15" s="4">
        <f t="shared" si="24"/>
        <v>0</v>
      </c>
      <c r="FX15" s="4">
        <f t="shared" si="24"/>
        <v>0</v>
      </c>
      <c r="FY15" s="4">
        <f t="shared" si="24"/>
        <v>3828</v>
      </c>
      <c r="FZ15" s="4">
        <f t="shared" si="24"/>
        <v>2030</v>
      </c>
      <c r="GA15" s="4">
        <f t="shared" si="24"/>
        <v>2842</v>
      </c>
      <c r="GB15" s="4">
        <f t="shared" si="24"/>
        <v>3016</v>
      </c>
      <c r="GC15" s="4">
        <f t="shared" si="24"/>
        <v>2030</v>
      </c>
      <c r="GD15" s="4">
        <f t="shared" si="24"/>
        <v>1682</v>
      </c>
      <c r="GE15" s="4">
        <f t="shared" si="24"/>
        <v>2842</v>
      </c>
      <c r="GF15" s="4">
        <f t="shared" si="24"/>
        <v>1044</v>
      </c>
      <c r="GG15" s="4">
        <f t="shared" si="24"/>
        <v>3828</v>
      </c>
      <c r="GH15" s="4">
        <f t="shared" si="24"/>
        <v>2378</v>
      </c>
      <c r="GI15" s="4">
        <f t="shared" si="24"/>
        <v>2784</v>
      </c>
      <c r="GJ15" s="4">
        <f t="shared" si="24"/>
        <v>2378</v>
      </c>
      <c r="GK15" s="4">
        <f t="shared" si="24"/>
        <v>2436</v>
      </c>
      <c r="GL15" s="4">
        <f t="shared" si="24"/>
        <v>1218</v>
      </c>
      <c r="GM15" s="4">
        <f t="shared" si="24"/>
        <v>3596</v>
      </c>
      <c r="GN15" s="4">
        <f t="shared" si="24"/>
        <v>1450</v>
      </c>
      <c r="GO15" s="4">
        <f t="shared" si="24"/>
        <v>2784</v>
      </c>
      <c r="GP15" s="4">
        <f t="shared" si="24"/>
        <v>1566</v>
      </c>
      <c r="GQ15" s="4">
        <f t="shared" si="24"/>
        <v>2030</v>
      </c>
      <c r="GR15" s="4">
        <f t="shared" si="24"/>
        <v>2436</v>
      </c>
      <c r="GS15" s="4">
        <f t="shared" si="24"/>
        <v>2204</v>
      </c>
      <c r="GT15" s="4">
        <f t="shared" si="24"/>
        <v>1798</v>
      </c>
      <c r="GU15" s="4">
        <f t="shared" si="24"/>
        <v>5336</v>
      </c>
      <c r="GV15" s="4">
        <f t="shared" si="24"/>
        <v>1972</v>
      </c>
      <c r="GW15" s="4">
        <f t="shared" si="24"/>
        <v>4640</v>
      </c>
      <c r="GX15" s="4">
        <f t="shared" si="24"/>
        <v>1334</v>
      </c>
      <c r="GY15" s="4">
        <f t="shared" si="24"/>
        <v>0</v>
      </c>
      <c r="GZ15" s="4">
        <f t="shared" si="24"/>
        <v>2668</v>
      </c>
      <c r="HA15" s="4">
        <f t="shared" si="24"/>
        <v>2262</v>
      </c>
      <c r="HB15" s="4">
        <f t="shared" si="24"/>
        <v>2030</v>
      </c>
      <c r="HC15" s="4">
        <f t="shared" si="24"/>
        <v>2668</v>
      </c>
      <c r="HD15" s="4">
        <f t="shared" si="24"/>
        <v>986</v>
      </c>
      <c r="HE15" s="4">
        <f t="shared" si="24"/>
        <v>754</v>
      </c>
      <c r="HF15" s="4">
        <f t="shared" si="24"/>
        <v>1740</v>
      </c>
      <c r="HG15" s="4">
        <f t="shared" si="24"/>
        <v>1218</v>
      </c>
      <c r="HH15" s="4">
        <f t="shared" si="24"/>
        <v>928</v>
      </c>
      <c r="HI15" s="4">
        <f t="shared" si="24"/>
        <v>1392</v>
      </c>
      <c r="HJ15" s="4">
        <f t="shared" si="24"/>
        <v>1914</v>
      </c>
      <c r="HK15" s="4">
        <f t="shared" si="24"/>
        <v>2378</v>
      </c>
      <c r="HL15" s="4">
        <f t="shared" si="24"/>
        <v>1218</v>
      </c>
      <c r="HM15" s="4">
        <f t="shared" si="24"/>
        <v>638</v>
      </c>
      <c r="HN15" s="4">
        <f t="shared" si="24"/>
        <v>1566</v>
      </c>
      <c r="HO15" s="4">
        <f t="shared" si="24"/>
        <v>1392</v>
      </c>
      <c r="HP15" s="4">
        <f t="shared" si="24"/>
        <v>812</v>
      </c>
      <c r="HQ15" s="4">
        <f t="shared" si="24"/>
        <v>1392</v>
      </c>
      <c r="HR15" s="4">
        <f t="shared" si="24"/>
        <v>1682</v>
      </c>
      <c r="HS15" s="4">
        <f t="shared" si="24"/>
        <v>1160</v>
      </c>
      <c r="HT15" s="4">
        <f t="shared" si="24"/>
        <v>2204</v>
      </c>
      <c r="HU15" s="4">
        <f t="shared" si="24"/>
        <v>580</v>
      </c>
      <c r="HV15" s="4">
        <f t="shared" si="24"/>
        <v>1218</v>
      </c>
      <c r="HW15" s="4">
        <f t="shared" si="24"/>
        <v>0</v>
      </c>
      <c r="HX15" s="4">
        <f t="shared" si="24"/>
        <v>0</v>
      </c>
      <c r="HY15" s="4">
        <f t="shared" si="24"/>
        <v>696</v>
      </c>
      <c r="HZ15" s="4">
        <f t="shared" si="24"/>
        <v>1392</v>
      </c>
      <c r="IA15" s="4">
        <f t="shared" si="24"/>
        <v>464</v>
      </c>
      <c r="IB15" s="4">
        <f t="shared" si="24"/>
        <v>1160</v>
      </c>
      <c r="IC15" s="4">
        <f t="shared" si="24"/>
        <v>580</v>
      </c>
      <c r="ID15" s="4">
        <f t="shared" si="24"/>
        <v>406</v>
      </c>
      <c r="IE15" s="4">
        <f t="shared" si="24"/>
        <v>0</v>
      </c>
      <c r="IF15" s="4">
        <f t="shared" si="24"/>
        <v>928</v>
      </c>
      <c r="IG15" s="4">
        <f t="shared" ref="IG15:KP15" si="25">IG13*58</f>
        <v>928</v>
      </c>
      <c r="IH15" s="4">
        <f t="shared" si="25"/>
        <v>1334</v>
      </c>
      <c r="II15" s="4">
        <f t="shared" si="25"/>
        <v>3422</v>
      </c>
      <c r="IJ15" s="4">
        <f t="shared" si="25"/>
        <v>754</v>
      </c>
      <c r="IK15" s="4">
        <f t="shared" si="25"/>
        <v>290</v>
      </c>
      <c r="IL15" s="4">
        <f t="shared" si="25"/>
        <v>1566</v>
      </c>
      <c r="IM15" s="4">
        <f t="shared" si="25"/>
        <v>1218</v>
      </c>
      <c r="IN15" s="4">
        <f t="shared" si="25"/>
        <v>2146</v>
      </c>
      <c r="IO15" s="4">
        <f t="shared" si="25"/>
        <v>1276</v>
      </c>
      <c r="IP15" s="4">
        <f t="shared" si="25"/>
        <v>754</v>
      </c>
      <c r="IQ15" s="4">
        <f t="shared" si="25"/>
        <v>1508</v>
      </c>
      <c r="IR15" s="4">
        <f t="shared" si="25"/>
        <v>870</v>
      </c>
      <c r="IS15" s="4">
        <f t="shared" si="25"/>
        <v>1044</v>
      </c>
      <c r="IT15" s="4">
        <f t="shared" si="25"/>
        <v>522</v>
      </c>
      <c r="IU15" s="4">
        <f t="shared" si="25"/>
        <v>638</v>
      </c>
      <c r="IV15" s="4">
        <f t="shared" si="25"/>
        <v>2204</v>
      </c>
      <c r="IW15" s="4">
        <f t="shared" si="25"/>
        <v>3654</v>
      </c>
      <c r="IX15" s="4">
        <f t="shared" si="25"/>
        <v>3248</v>
      </c>
      <c r="IY15" s="4">
        <f t="shared" si="25"/>
        <v>928</v>
      </c>
      <c r="IZ15" s="4">
        <f t="shared" si="25"/>
        <v>1682</v>
      </c>
      <c r="JA15" s="4">
        <f t="shared" si="25"/>
        <v>580</v>
      </c>
      <c r="JB15" s="4">
        <f t="shared" si="25"/>
        <v>928</v>
      </c>
      <c r="JC15" s="4">
        <f t="shared" si="25"/>
        <v>1218</v>
      </c>
      <c r="JD15" s="4">
        <f t="shared" si="25"/>
        <v>928</v>
      </c>
      <c r="JE15" s="4">
        <f t="shared" si="25"/>
        <v>638</v>
      </c>
      <c r="JF15" s="4">
        <f t="shared" si="25"/>
        <v>1276</v>
      </c>
      <c r="JG15" s="4">
        <f t="shared" si="25"/>
        <v>812</v>
      </c>
      <c r="JH15" s="4">
        <f t="shared" si="25"/>
        <v>0</v>
      </c>
      <c r="JI15" s="4">
        <f t="shared" si="25"/>
        <v>0</v>
      </c>
      <c r="JJ15" s="4">
        <f t="shared" si="25"/>
        <v>0</v>
      </c>
      <c r="JK15" s="4">
        <f t="shared" si="25"/>
        <v>290</v>
      </c>
      <c r="JL15" s="4">
        <f t="shared" si="25"/>
        <v>928</v>
      </c>
      <c r="JM15" s="4">
        <f t="shared" si="25"/>
        <v>1392</v>
      </c>
      <c r="JN15" s="4">
        <f t="shared" si="25"/>
        <v>3132</v>
      </c>
      <c r="JO15" s="4">
        <f t="shared" si="25"/>
        <v>754</v>
      </c>
      <c r="JP15" s="4">
        <f t="shared" si="25"/>
        <v>290</v>
      </c>
      <c r="JQ15" s="4">
        <f t="shared" si="25"/>
        <v>1566</v>
      </c>
      <c r="JR15" s="4">
        <f t="shared" si="25"/>
        <v>1218</v>
      </c>
      <c r="JS15" s="4">
        <f t="shared" si="25"/>
        <v>2146</v>
      </c>
      <c r="JT15" s="4">
        <f t="shared" si="25"/>
        <v>1566</v>
      </c>
      <c r="JU15" s="4">
        <f t="shared" si="25"/>
        <v>1682</v>
      </c>
      <c r="JV15" s="4">
        <f t="shared" si="25"/>
        <v>1276</v>
      </c>
      <c r="JW15" s="4">
        <f t="shared" si="25"/>
        <v>870</v>
      </c>
      <c r="JX15" s="4">
        <f t="shared" si="25"/>
        <v>1044</v>
      </c>
      <c r="JY15" s="4">
        <f t="shared" si="25"/>
        <v>638</v>
      </c>
      <c r="JZ15" s="4">
        <f t="shared" si="25"/>
        <v>638</v>
      </c>
      <c r="KA15" s="4">
        <f t="shared" si="25"/>
        <v>1682</v>
      </c>
      <c r="KB15" s="4">
        <f t="shared" si="25"/>
        <v>986</v>
      </c>
      <c r="KC15" s="4">
        <f t="shared" si="25"/>
        <v>986</v>
      </c>
      <c r="KD15" s="4">
        <f t="shared" si="25"/>
        <v>1566</v>
      </c>
      <c r="KE15" s="4">
        <f t="shared" si="25"/>
        <v>1102</v>
      </c>
      <c r="KF15" s="4">
        <f t="shared" si="25"/>
        <v>2088</v>
      </c>
      <c r="KG15" s="4">
        <f t="shared" si="25"/>
        <v>1160</v>
      </c>
      <c r="KH15" s="4">
        <f t="shared" si="25"/>
        <v>2552</v>
      </c>
      <c r="KI15" s="4">
        <f t="shared" si="25"/>
        <v>464</v>
      </c>
      <c r="KJ15" s="4">
        <f t="shared" si="25"/>
        <v>986</v>
      </c>
      <c r="KK15" s="4">
        <f t="shared" si="25"/>
        <v>0</v>
      </c>
      <c r="KL15" s="4">
        <f t="shared" si="25"/>
        <v>580</v>
      </c>
      <c r="KM15" s="4">
        <f t="shared" si="25"/>
        <v>580</v>
      </c>
      <c r="KN15" s="4">
        <f t="shared" si="25"/>
        <v>290</v>
      </c>
      <c r="KO15" s="4">
        <f t="shared" si="25"/>
        <v>1450</v>
      </c>
      <c r="KP15" s="4">
        <f t="shared" si="25"/>
        <v>870</v>
      </c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5"/>
      <c r="B17" s="4"/>
      <c r="C17" s="4"/>
      <c r="D17" s="4"/>
      <c r="E17" s="4"/>
      <c r="F17" s="4"/>
      <c r="G17" s="4"/>
      <c r="H17" s="4"/>
      <c r="I17" s="4"/>
      <c r="J17" s="4"/>
    </row>
    <row r="22" spans="8:8">
      <c r="H22" t="s">
        <v>12</v>
      </c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</sheetData>
  <mergeCells count="2">
    <mergeCell ref="A1:Q1"/>
    <mergeCell ref="R1:A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2024-12-05T22:11:12Z</dcterms:created>
  <dcterms:modified xsi:type="dcterms:W3CDTF">2024-12-06T01:04:56Z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4036501070734B2DA3E48A2984C45AD7_11</vt:lpwstr>
  </property>
  <property fmtid="{D5CDD505-2E9C-101B-9397-08002B2CF9AE}" pid="3" name="KSOProductBuildVer">
    <vt:lpwstr>2057-12.2.0.19307</vt:lpwstr>
  </property>
</Properties>
</file>