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140" yWindow="-18640" windowWidth="22420" windowHeight="15540" tabRatio="600" firstSheet="0" activeTab="0" autoFilterDateGrouping="1"/>
  </bookViews>
  <sheets>
    <sheet xmlns:r="http://schemas.openxmlformats.org/officeDocument/2006/relationships" name="Links" sheetId="1" state="visible" r:id="rId1"/>
    <sheet xmlns:r="http://schemas.openxmlformats.org/officeDocument/2006/relationships" name="Usuários" sheetId="2" state="visible" r:id="rId2"/>
  </sheets>
  <definedNames/>
  <calcPr calcId="0" fullCalcOnLoad="1"/>
</workbook>
</file>

<file path=xl/styles.xml><?xml version="1.0" encoding="utf-8"?>
<styleSheet xmlns="http://schemas.openxmlformats.org/spreadsheetml/2006/main">
  <numFmts count="0"/>
  <fonts count="15">
    <font>
      <name val="Calibri"/>
      <family val="2"/>
      <color theme="1"/>
      <sz val="12"/>
      <scheme val="minor"/>
    </font>
    <font>
      <name val="Calibri"/>
      <family val="2"/>
      <color theme="10"/>
      <sz val="12"/>
      <u val="single"/>
      <scheme val="minor"/>
    </font>
    <font>
      <name val="Calibri"/>
      <family val="2"/>
      <b val="1"/>
      <color theme="1"/>
      <sz val="12"/>
      <scheme val="minor"/>
    </font>
    <font>
      <name val="Calibri (Body)"/>
      <b val="1"/>
      <color theme="1"/>
      <sz val="20"/>
    </font>
    <font>
      <name val="Calibri"/>
      <family val="2"/>
      <b val="1"/>
      <color theme="1"/>
      <sz val="14"/>
      <scheme val="minor"/>
    </font>
    <font>
      <name val="Calibri"/>
      <family val="2"/>
      <b val="1"/>
      <color theme="1"/>
      <sz val="18"/>
      <scheme val="minor"/>
    </font>
    <font>
      <name val="Calibri (Body)"/>
      <color theme="1"/>
      <sz val="14"/>
    </font>
    <font>
      <name val="Calibri"/>
      <family val="2"/>
      <color theme="1"/>
      <sz val="14"/>
      <scheme val="minor"/>
    </font>
    <font>
      <name val="Calibri"/>
      <family val="2"/>
      <sz val="12"/>
    </font>
    <font>
      <name val="Calibri"/>
      <family val="2"/>
      <sz val="12"/>
    </font>
    <font>
      <name val="Calibri"/>
      <family val="2"/>
      <sz val="12"/>
    </font>
    <font>
      <name val="Calibri"/>
      <family val="2"/>
      <sz val="12"/>
    </font>
    <font>
      <name val="Calibri"/>
      <family val="2"/>
      <sz val="18"/>
    </font>
    <font/>
    <font>
      <sz val="18"/>
    </font>
  </fonts>
  <fills count="2">
    <fill>
      <patternFill/>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00000000"/>
      </left>
      <right style="thin">
        <color rgb="00000000"/>
      </right>
      <top style="thin">
        <color rgb="00000000"/>
      </top>
      <bottom style="thin">
        <color rgb="00000000"/>
      </bottom>
      <diagonal/>
    </border>
  </borders>
  <cellStyleXfs count="2">
    <xf numFmtId="0" fontId="0" fillId="0" borderId="0"/>
    <xf numFmtId="0" fontId="1" fillId="0" borderId="0"/>
  </cellStyleXfs>
  <cellXfs count="43">
    <xf numFmtId="0" fontId="0" fillId="0" borderId="0" pivotButton="0" quotePrefix="0" xfId="0"/>
    <xf numFmtId="0" fontId="0" fillId="0" borderId="0" applyAlignment="1" pivotButton="0" quotePrefix="0" xfId="0">
      <alignment vertical="center" wrapText="1"/>
    </xf>
    <xf numFmtId="0" fontId="2" fillId="0" borderId="1" applyAlignment="1" pivotButton="0" quotePrefix="0" xfId="0">
      <alignment horizontal="center" vertical="center" wrapText="1"/>
    </xf>
    <xf numFmtId="0" fontId="0" fillId="0" borderId="0" applyAlignment="1" pivotButton="0" quotePrefix="0" xfId="0">
      <alignment horizontal="left" vertical="center" wrapText="1"/>
    </xf>
    <xf numFmtId="0" fontId="2" fillId="0" borderId="0" applyAlignment="1" pivotButton="0" quotePrefix="0" xfId="0">
      <alignment vertical="top" wrapText="1"/>
    </xf>
    <xf numFmtId="0" fontId="2" fillId="0" borderId="3" applyAlignment="1" pivotButton="0" quotePrefix="0" xfId="0">
      <alignment vertical="top" wrapText="1"/>
    </xf>
    <xf numFmtId="0" fontId="3"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4" fillId="0" borderId="2" applyAlignment="1" pivotButton="0" quotePrefix="0" xfId="0">
      <alignment horizontal="center" vertical="center" wrapText="1"/>
    </xf>
    <xf numFmtId="0" fontId="0" fillId="0" borderId="0" applyAlignment="1" pivotButton="0" quotePrefix="0" xfId="0">
      <alignment vertical="top" wrapText="1"/>
    </xf>
    <xf numFmtId="0" fontId="3" fillId="0" borderId="2" applyAlignment="1" pivotButton="0" quotePrefix="0" xfId="0">
      <alignment horizontal="center" vertical="center" wrapText="1"/>
    </xf>
    <xf numFmtId="0" fontId="9" fillId="0" borderId="0" applyAlignment="1" pivotButton="0" quotePrefix="0" xfId="0">
      <alignment horizontal="left" vertical="center" wrapText="1"/>
    </xf>
    <xf numFmtId="0" fontId="8" fillId="0" borderId="0" applyAlignment="1" pivotButton="0" quotePrefix="0" xfId="0">
      <alignment horizontal="left" vertical="center" wrapText="1"/>
    </xf>
    <xf numFmtId="0" fontId="10" fillId="0" borderId="0" applyAlignment="1" pivotButton="0" quotePrefix="0" xfId="1">
      <alignment horizontal="left" vertical="center" wrapText="1"/>
    </xf>
    <xf numFmtId="0" fontId="10" fillId="0" borderId="0" applyAlignment="1" pivotButton="0" quotePrefix="0" xfId="0">
      <alignment horizontal="left" vertical="center" wrapText="1"/>
    </xf>
    <xf numFmtId="0" fontId="4" fillId="0" borderId="1" applyAlignment="1" pivotButton="0" quotePrefix="0" xfId="0">
      <alignment horizontal="center" vertical="center" wrapText="1"/>
    </xf>
    <xf numFmtId="0" fontId="0" fillId="0" borderId="0" applyAlignment="1" pivotButton="0" quotePrefix="0" xfId="0">
      <alignment wrapText="1"/>
    </xf>
    <xf numFmtId="0" fontId="3" fillId="0" borderId="1" applyAlignment="1" pivotButton="0" quotePrefix="0" xfId="0">
      <alignment horizontal="center" vertical="center" wrapText="1"/>
    </xf>
    <xf numFmtId="0" fontId="11" fillId="0" borderId="12" applyAlignment="1" pivotButton="0" quotePrefix="0" xfId="1">
      <alignment horizontal="left" vertical="center" wrapText="1"/>
    </xf>
    <xf numFmtId="0" fontId="12" fillId="0" borderId="12" applyAlignment="1" pivotButton="0" quotePrefix="0" xfId="0">
      <alignment horizontal="center" vertical="center" wrapText="1"/>
    </xf>
    <xf numFmtId="0" fontId="11" fillId="0" borderId="12" applyAlignment="1" pivotButton="0" quotePrefix="0" xfId="0">
      <alignment horizontal="left" vertical="center" wrapText="1"/>
    </xf>
    <xf numFmtId="0" fontId="11" fillId="0" borderId="12" applyAlignment="1" pivotButton="0" quotePrefix="1" xfId="0">
      <alignment horizontal="left" vertical="center" wrapText="1"/>
    </xf>
    <xf numFmtId="0" fontId="4" fillId="0" borderId="1" applyAlignment="1" pivotButton="0" quotePrefix="0" xfId="0">
      <alignment horizontal="left" vertical="center" wrapText="1"/>
    </xf>
    <xf numFmtId="0" fontId="0" fillId="0" borderId="10" pivotButton="0" quotePrefix="0" xfId="0"/>
    <xf numFmtId="0" fontId="0" fillId="0" borderId="11" pivotButton="0" quotePrefix="0" xfId="0"/>
    <xf numFmtId="0" fontId="6" fillId="0" borderId="1" applyAlignment="1" pivotButton="0" quotePrefix="0" xfId="0">
      <alignment horizontal="left" vertical="top" wrapText="1"/>
    </xf>
    <xf numFmtId="0" fontId="0" fillId="0" borderId="4" pivotButton="0" quotePrefix="0" xfId="0"/>
    <xf numFmtId="0" fontId="0" fillId="0" borderId="6" pivotButton="0" quotePrefix="0" xfId="0"/>
    <xf numFmtId="0" fontId="0" fillId="0" borderId="5" pivotButton="0" quotePrefix="0" xfId="0"/>
    <xf numFmtId="0" fontId="0" fillId="0" borderId="0" applyAlignment="1" pivotButton="0" quotePrefix="0" xfId="0">
      <alignment wrapText="1"/>
    </xf>
    <xf numFmtId="0" fontId="0" fillId="0" borderId="3" pivotButton="0" quotePrefix="0" xfId="0"/>
    <xf numFmtId="0" fontId="0" fillId="0" borderId="7" pivotButton="0" quotePrefix="0" xfId="0"/>
    <xf numFmtId="0" fontId="0" fillId="0" borderId="8" pivotButton="0" quotePrefix="0" xfId="0"/>
    <xf numFmtId="0" fontId="0" fillId="0" borderId="9" pivotButton="0" quotePrefix="0" xfId="0"/>
    <xf numFmtId="0" fontId="5" fillId="0" borderId="1" applyAlignment="1" pivotButton="0" quotePrefix="0" xfId="0">
      <alignment horizontal="center" vertical="center" wrapText="1"/>
    </xf>
    <xf numFmtId="0" fontId="7" fillId="0" borderId="2" applyAlignment="1" pivotButton="0" quotePrefix="0" xfId="0">
      <alignment horizontal="center" vertical="center" wrapText="1"/>
    </xf>
    <xf numFmtId="0" fontId="3" fillId="0" borderId="1" applyAlignment="1" pivotButton="0" quotePrefix="0" xfId="0">
      <alignment horizontal="center" vertical="center" wrapText="1"/>
    </xf>
    <xf numFmtId="0" fontId="7" fillId="0" borderId="1" applyAlignment="1" pivotButton="0" quotePrefix="0" xfId="0">
      <alignment horizontal="center" vertical="center" wrapText="1"/>
    </xf>
    <xf numFmtId="0" fontId="14" fillId="0" borderId="13" applyAlignment="1" pivotButton="0" quotePrefix="0" xfId="0">
      <alignment horizontal="center" vertical="center" wrapText="1"/>
    </xf>
    <xf numFmtId="0" fontId="13" fillId="0" borderId="13" applyAlignment="1" pivotButton="0" quotePrefix="0" xfId="1">
      <alignment horizontal="left" vertical="center" wrapText="1"/>
    </xf>
    <xf numFmtId="0" fontId="14" fillId="0" borderId="13" applyAlignment="1" pivotButton="0" quotePrefix="0" xfId="0">
      <alignment horizontal="center" vertical="center" wrapText="1"/>
    </xf>
    <xf numFmtId="0" fontId="13" fillId="0" borderId="13" applyAlignment="1" pivotButton="0" quotePrefix="0" xfId="0">
      <alignment horizontal="left" vertical="center" wrapText="1"/>
    </xf>
    <xf numFmtId="0" fontId="13" fillId="0" borderId="13" applyAlignment="1" pivotButton="0" quotePrefix="1" xfId="0">
      <alignment horizontal="left" vertical="center" wrapText="1"/>
    </xf>
  </cellXfs>
  <cellStyles count="2">
    <cellStyle name="Normal" xfId="0" builtinId="0"/>
    <cellStyle name="Hyperlink" xfId="1" builtinId="8"/>
  </cellStyles>
  <dxfs count="14">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www.linkedin.com/in/rebecca-liu-93a12a28/" TargetMode="External" Id="rId1"/><Relationship Type="http://schemas.openxmlformats.org/officeDocument/2006/relationships/hyperlink" Target="https://www.linkedin.com/in/neil-bath-76621045" TargetMode="External" Id="rId2"/><Relationship Type="http://schemas.openxmlformats.org/officeDocument/2006/relationships/hyperlink" Target="https://www.linkedin.com/in/sammar-badawi?trk=public_profile_browsemap_profile-result-card_result-card_full-click" TargetMode="External" Id="rId3"/><Relationship Type="http://schemas.openxmlformats.org/officeDocument/2006/relationships/hyperlink" Target="https://www.linkedin.com/in/mandyj" TargetMode="External" Id="rId4"/><Relationship Type="http://schemas.openxmlformats.org/officeDocument/2006/relationships/hyperlink" Target="https://www.linkedin.com/in/neilkane" TargetMode="External" Id="rId5"/><Relationship Type="http://schemas.openxmlformats.org/officeDocument/2006/relationships/hyperlink" Target="https://www.linkedin.com/in/warald" TargetMode="External" Id="rId6"/><Relationship Type="http://schemas.openxmlformats.org/officeDocument/2006/relationships/hyperlink" Target="https://www.linkedin.com/in/rebecca-liu-93a12a28/" TargetMode="External" Id="rId7"/><Relationship Type="http://schemas.openxmlformats.org/officeDocument/2006/relationships/hyperlink" Target="https://www.linkedin.com/in/neil-bath-76621045" TargetMode="External" Id="rId8"/><Relationship Type="http://schemas.openxmlformats.org/officeDocument/2006/relationships/hyperlink" Target="https://www.linkedin.com/in/sammar-badawi?trk=public_profile_browsemap_profile-result-card_result-card_full-click" TargetMode="External" Id="rId9"/><Relationship Type="http://schemas.openxmlformats.org/officeDocument/2006/relationships/hyperlink" Target="https://www.linkedin.com/in/mandyj" TargetMode="External" Id="rId10"/><Relationship Type="http://schemas.openxmlformats.org/officeDocument/2006/relationships/hyperlink" Target="https://www.linkedin.com/in/neilkane" TargetMode="External" Id="rId11"/><Relationship Type="http://schemas.openxmlformats.org/officeDocument/2006/relationships/hyperlink" Target="https://www.linkedin.com/in/warald" TargetMode="External" Id="rId12"/><Relationship Type="http://schemas.openxmlformats.org/officeDocument/2006/relationships/hyperlink" Target="https://www.linkedin.com/in/rebecca-liu-93a12a28/" TargetMode="External" Id="rId13"/><Relationship Type="http://schemas.openxmlformats.org/officeDocument/2006/relationships/hyperlink" Target="https://www.linkedin.com/in/neil-bath-76621045" TargetMode="External" Id="rId14"/><Relationship Type="http://schemas.openxmlformats.org/officeDocument/2006/relationships/hyperlink" Target="https://www.linkedin.com/in/sammar-badawi?trk=public_profile_browsemap_profile-result-card_result-card_full-click" TargetMode="External" Id="rId15"/><Relationship Type="http://schemas.openxmlformats.org/officeDocument/2006/relationships/hyperlink" Target="https://www.linkedin.com/in/mandyj" TargetMode="External" Id="rId16"/><Relationship Type="http://schemas.openxmlformats.org/officeDocument/2006/relationships/hyperlink" Target="https://www.linkedin.com/in/neilkane" TargetMode="External" Id="rId17"/><Relationship Type="http://schemas.openxmlformats.org/officeDocument/2006/relationships/hyperlink" Target="https://www.linkedin.com/in/warald" TargetMode="External" Id="rId18"/><Relationship Type="http://schemas.openxmlformats.org/officeDocument/2006/relationships/hyperlink" Target="https://www.linkedin.com/in/rebecca-liu-93a12a28/" TargetMode="External" Id="rId19"/><Relationship Type="http://schemas.openxmlformats.org/officeDocument/2006/relationships/hyperlink" Target="https://www.linkedin.com/in/neil-bath-76621045" TargetMode="External" Id="rId20"/><Relationship Type="http://schemas.openxmlformats.org/officeDocument/2006/relationships/hyperlink" Target="https://www.linkedin.com/in/sammar-badawi?trk=public_profile_browsemap_profile-result-card_result-card_full-click" TargetMode="External" Id="rId21"/><Relationship Type="http://schemas.openxmlformats.org/officeDocument/2006/relationships/hyperlink" Target="https://www.linkedin.com/in/mandyj" TargetMode="External" Id="rId22"/><Relationship Type="http://schemas.openxmlformats.org/officeDocument/2006/relationships/hyperlink" Target="https://www.linkedin.com/in/neilkane" TargetMode="External" Id="rId23"/><Relationship Type="http://schemas.openxmlformats.org/officeDocument/2006/relationships/hyperlink" Target="https://www.linkedin.com/in/warald" TargetMode="External" Id="rId24"/><Relationship Type="http://schemas.openxmlformats.org/officeDocument/2006/relationships/hyperlink" Target="https://www.linkedin.com/in/rebecca-liu-93a12a28/" TargetMode="External" Id="rId25"/><Relationship Type="http://schemas.openxmlformats.org/officeDocument/2006/relationships/hyperlink" Target="https://www.linkedin.com/in/neil-bath-76621045" TargetMode="External" Id="rId26"/><Relationship Type="http://schemas.openxmlformats.org/officeDocument/2006/relationships/hyperlink" Target="https://www.linkedin.com/in/sammar-badawi?trk=public_profile_browsemap_profile-result-card_result-card_full-click" TargetMode="External" Id="rId27"/><Relationship Type="http://schemas.openxmlformats.org/officeDocument/2006/relationships/hyperlink" Target="https://www.linkedin.com/in/mandyj" TargetMode="External" Id="rId28"/><Relationship Type="http://schemas.openxmlformats.org/officeDocument/2006/relationships/hyperlink" Target="https://www.linkedin.com/in/neilkane" TargetMode="External" Id="rId29"/><Relationship Type="http://schemas.openxmlformats.org/officeDocument/2006/relationships/hyperlink" Target="https://www.linkedin.com/in/warald" TargetMode="External" Id="rId30"/><Relationship Type="http://schemas.openxmlformats.org/officeDocument/2006/relationships/hyperlink" Target="https://www.linkedin.com/in/rebecca-liu-93a12a28/" TargetMode="External" Id="rId31"/><Relationship Type="http://schemas.openxmlformats.org/officeDocument/2006/relationships/hyperlink" Target="https://www.linkedin.com/in/neil-bath-76621045" TargetMode="External" Id="rId32"/><Relationship Type="http://schemas.openxmlformats.org/officeDocument/2006/relationships/hyperlink" Target="https://www.linkedin.com/in/sammar-badawi?trk=public_profile_browsemap_profile-result-card_result-card_full-click" TargetMode="External" Id="rId33"/><Relationship Type="http://schemas.openxmlformats.org/officeDocument/2006/relationships/hyperlink" Target="https://www.linkedin.com/in/mandyj" TargetMode="External" Id="rId34"/><Relationship Type="http://schemas.openxmlformats.org/officeDocument/2006/relationships/hyperlink" Target="https://www.linkedin.com/in/neilkane" TargetMode="External" Id="rId35"/><Relationship Type="http://schemas.openxmlformats.org/officeDocument/2006/relationships/hyperlink" Target="https://www.linkedin.com/in/warald" TargetMode="External" Id="rId36"/><Relationship Type="http://schemas.openxmlformats.org/officeDocument/2006/relationships/hyperlink" Target="https://www.linkedin.com/in/rebecca-liu-93a12a28/" TargetMode="External" Id="rId37"/><Relationship Type="http://schemas.openxmlformats.org/officeDocument/2006/relationships/hyperlink" Target="https://www.linkedin.com/in/neil-bath-76621045" TargetMode="External" Id="rId38"/><Relationship Type="http://schemas.openxmlformats.org/officeDocument/2006/relationships/hyperlink" Target="https://www.linkedin.com/in/sammar-badawi?trk=public_profile_browsemap_profile-result-card_result-card_full-click" TargetMode="External" Id="rId39"/><Relationship Type="http://schemas.openxmlformats.org/officeDocument/2006/relationships/hyperlink" Target="https://www.linkedin.com/in/mandyj" TargetMode="External" Id="rId40"/><Relationship Type="http://schemas.openxmlformats.org/officeDocument/2006/relationships/hyperlink" Target="https://www.linkedin.com/in/neilkane" TargetMode="External" Id="rId41"/><Relationship Type="http://schemas.openxmlformats.org/officeDocument/2006/relationships/hyperlink" Target="https://www.linkedin.com/in/warald" TargetMode="External" Id="rId42"/></Relationships>
</file>

<file path=xl/worksheets/_rels/sheet2.xml.rels><Relationships xmlns="http://schemas.openxmlformats.org/package/2006/relationships"><Relationship Type="http://schemas.openxmlformats.org/officeDocument/2006/relationships/hyperlink" Target="mailto:iago.hermedovaldo@gmail.com" TargetMode="External" Id="rId1"/><Relationship Type="http://schemas.openxmlformats.org/officeDocument/2006/relationships/hyperlink" Target="mailto:ivan.osvildo@gmail.com" TargetMode="External" Id="rId2"/><Relationship Type="http://schemas.openxmlformats.org/officeDocument/2006/relationships/hyperlink" Target="mailto:indio.vindio@gmail.com" TargetMode="External" Id="rId3"/><Relationship Type="http://schemas.openxmlformats.org/officeDocument/2006/relationships/hyperlink" Target="mailto:peter.fayal@gmail.com" TargetMode="External" Id="rId4"/><Relationship Type="http://schemas.openxmlformats.org/officeDocument/2006/relationships/hyperlink" Target="mailto:iago.hermedovaldo@gmail.com" TargetMode="External" Id="rId5"/><Relationship Type="http://schemas.openxmlformats.org/officeDocument/2006/relationships/hyperlink" Target="mailto:ivan.osvildo@gmail.com" TargetMode="External" Id="rId6"/><Relationship Type="http://schemas.openxmlformats.org/officeDocument/2006/relationships/hyperlink" Target="mailto:indio.vindio@gmail.com" TargetMode="External" Id="rId7"/><Relationship Type="http://schemas.openxmlformats.org/officeDocument/2006/relationships/hyperlink" Target="mailto:peter.fayal@gmail.com" TargetMode="External" Id="rId8"/><Relationship Type="http://schemas.openxmlformats.org/officeDocument/2006/relationships/hyperlink" Target="mailto:iago.hermedovaldo@gmail.com" TargetMode="External" Id="rId9"/><Relationship Type="http://schemas.openxmlformats.org/officeDocument/2006/relationships/hyperlink" Target="mailto:ivan.osvildo@gmail.com" TargetMode="External" Id="rId10"/><Relationship Type="http://schemas.openxmlformats.org/officeDocument/2006/relationships/hyperlink" Target="mailto:indio.vindio@gmail.com" TargetMode="External" Id="rId11"/><Relationship Type="http://schemas.openxmlformats.org/officeDocument/2006/relationships/hyperlink" Target="mailto:peter.fayal@gmail.com" TargetMode="External" Id="rId12"/><Relationship Type="http://schemas.openxmlformats.org/officeDocument/2006/relationships/hyperlink" Target="mailto:iago.hermedovaldo@gmail.com" TargetMode="External" Id="rId13"/><Relationship Type="http://schemas.openxmlformats.org/officeDocument/2006/relationships/hyperlink" Target="mailto:ivan.osvildo@gmail.com" TargetMode="External" Id="rId14"/><Relationship Type="http://schemas.openxmlformats.org/officeDocument/2006/relationships/hyperlink" Target="mailto:indio.vindio@gmail.com" TargetMode="External" Id="rId15"/><Relationship Type="http://schemas.openxmlformats.org/officeDocument/2006/relationships/hyperlink" Target="mailto:peter.fayal@gmail.com" TargetMode="External" Id="rId16"/><Relationship Type="http://schemas.openxmlformats.org/officeDocument/2006/relationships/hyperlink" Target="mailto:iago.hermedovaldo@gmail.com" TargetMode="External" Id="rId17"/><Relationship Type="http://schemas.openxmlformats.org/officeDocument/2006/relationships/hyperlink" Target="mailto:ivan.osvildo@gmail.com" TargetMode="External" Id="rId18"/><Relationship Type="http://schemas.openxmlformats.org/officeDocument/2006/relationships/hyperlink" Target="mailto:indio.vindio@gmail.com" TargetMode="External" Id="rId19"/><Relationship Type="http://schemas.openxmlformats.org/officeDocument/2006/relationships/hyperlink" Target="mailto:peter.fayal@gmail.com" TargetMode="External" Id="rId20"/><Relationship Type="http://schemas.openxmlformats.org/officeDocument/2006/relationships/hyperlink" Target="mailto:iago.hermedovaldo@gmail.com" TargetMode="External" Id="rId21"/><Relationship Type="http://schemas.openxmlformats.org/officeDocument/2006/relationships/hyperlink" Target="mailto:ivan.osvildo@gmail.com" TargetMode="External" Id="rId22"/><Relationship Type="http://schemas.openxmlformats.org/officeDocument/2006/relationships/hyperlink" Target="mailto:indio.vindio@gmail.com" TargetMode="External" Id="rId23"/><Relationship Type="http://schemas.openxmlformats.org/officeDocument/2006/relationships/hyperlink" Target="mailto:peter.fayal@gmail.com" TargetMode="External" Id="rId24"/><Relationship Type="http://schemas.openxmlformats.org/officeDocument/2006/relationships/hyperlink" Target="mailto:iago.hermedovaldo@gmail.com" TargetMode="External" Id="rId25"/><Relationship Type="http://schemas.openxmlformats.org/officeDocument/2006/relationships/hyperlink" Target="mailto:ivan.osvildo@gmail.com" TargetMode="External" Id="rId26"/><Relationship Type="http://schemas.openxmlformats.org/officeDocument/2006/relationships/hyperlink" Target="mailto:indio.vindio@gmail.com" TargetMode="External" Id="rId27"/><Relationship Type="http://schemas.openxmlformats.org/officeDocument/2006/relationships/hyperlink" Target="mailto:peter.fayal@gmail.com" TargetMode="External" Id="rId28"/></Relationships>
</file>

<file path=xl/worksheets/sheet1.xml><?xml version="1.0" encoding="utf-8"?>
<worksheet xmlns="http://schemas.openxmlformats.org/spreadsheetml/2006/main">
  <sheetPr>
    <outlinePr summaryBelow="1" summaryRight="1"/>
    <pageSetUpPr/>
  </sheetPr>
  <dimension ref="B2:BB57"/>
  <sheetViews>
    <sheetView tabSelected="1" topLeftCell="A18" zoomScale="90" zoomScaleNormal="200" workbookViewId="0">
      <selection activeCell="D21" sqref="D21:D33"/>
    </sheetView>
  </sheetViews>
  <sheetFormatPr baseColWidth="10" defaultColWidth="10.83203125" defaultRowHeight="16" outlineLevelCol="0"/>
  <cols>
    <col width="10.83203125" customWidth="1" style="29" min="1" max="1"/>
    <col width="15" customWidth="1" style="29" min="2" max="2"/>
    <col width="62.83203125" customWidth="1" style="29" min="3" max="3"/>
    <col width="16" customWidth="1" style="29" min="4" max="4"/>
    <col width="18.33203125" customWidth="1" style="29" min="5" max="5"/>
    <col width="23.1640625" customWidth="1" style="29" min="6" max="6"/>
    <col width="32.1640625" customWidth="1" style="29" min="7" max="7"/>
    <col width="46.6640625" customWidth="1" style="29" min="8" max="8"/>
    <col width="37.1640625" customWidth="1" style="29" min="9" max="13"/>
    <col width="36" customWidth="1" style="29" min="14" max="159"/>
    <col width="10.83203125" customWidth="1" style="29" min="160" max="185"/>
    <col width="10.83203125" customWidth="1" style="29" min="186" max="16384"/>
  </cols>
  <sheetData>
    <row r="2" ht="45" customHeight="1">
      <c r="B2" s="36" t="inlineStr">
        <is>
          <t>TABELA DE OBTENÇÃO DE DADOS</t>
        </is>
      </c>
      <c r="C2" s="23" t="n"/>
      <c r="D2" s="23" t="n"/>
      <c r="E2" s="23" t="n"/>
      <c r="F2" s="23" t="n"/>
      <c r="G2" s="23" t="n"/>
      <c r="H2" s="24" t="n"/>
    </row>
    <row r="3" ht="26" customHeight="1">
      <c r="B3" s="6" t="n"/>
      <c r="C3" s="7" t="n"/>
      <c r="D3" s="7" t="n"/>
      <c r="F3" s="4" t="n"/>
      <c r="G3" s="4" t="n"/>
      <c r="H3" s="5" t="n"/>
    </row>
    <row r="4" ht="29" customHeight="1">
      <c r="B4" s="34" t="inlineStr">
        <is>
          <t>Configurações:</t>
        </is>
      </c>
      <c r="C4" s="23" t="n"/>
      <c r="D4" s="24" t="n"/>
      <c r="F4" s="34" t="inlineStr">
        <is>
          <t>Instruções:</t>
        </is>
      </c>
      <c r="G4" s="23" t="n"/>
      <c r="H4" s="24" t="n"/>
    </row>
    <row r="5" ht="48.75" customHeight="1">
      <c r="B5" s="35" t="inlineStr">
        <is>
          <t>Apenas obter dados dos links cujos campos da linha estão vazios (mais seguro)</t>
        </is>
      </c>
      <c r="C5" s="27" t="n"/>
      <c r="D5" s="10" t="inlineStr">
        <is>
          <t>Sim</t>
        </is>
      </c>
      <c r="F5" s="25" t="inlineStr">
        <is>
          <t xml:space="preserve">    1. Insira o novo link na primeira linha vazia da tabela, na coluna de "Links".
    2. Não se preocupe nem com o estilo, nem com os valores das células da nova linha. Tudo isso será arrumado pelo programa.
    3. Salve e feche o Excel.
    4. Execute o programa "webcrawler.exe".</t>
        </is>
      </c>
      <c r="G5" s="26" t="n"/>
      <c r="H5" s="27" t="n"/>
    </row>
    <row r="6" ht="46" customHeight="1">
      <c r="B6" s="37" t="inlineStr">
        <is>
          <t>Tentar obter dados de páginas que foram marcadas como "Não é uma pessoa" (ligue apenas se achar que há erros)</t>
        </is>
      </c>
      <c r="C6" s="24" t="n"/>
      <c r="D6" s="36" t="inlineStr">
        <is>
          <t>Não</t>
        </is>
      </c>
      <c r="E6" s="9" t="n"/>
      <c r="F6" s="28" t="n"/>
      <c r="H6" s="30" t="n"/>
    </row>
    <row r="7" ht="39" customHeight="1">
      <c r="D7" s="9" t="n"/>
      <c r="E7" s="9" t="n"/>
      <c r="F7" s="31" t="n"/>
      <c r="G7" s="32" t="n"/>
      <c r="H7" s="33" t="n"/>
    </row>
    <row r="9" ht="20" customHeight="1">
      <c r="B9" s="15" t="inlineStr">
        <is>
          <t>Conta existe</t>
        </is>
      </c>
      <c r="C9" s="15" t="inlineStr">
        <is>
          <t>Links</t>
        </is>
      </c>
      <c r="D9" s="8" t="inlineStr">
        <is>
          <t>Nome</t>
        </is>
      </c>
      <c r="E9" s="8" t="inlineStr">
        <is>
          <t>Sobrenome</t>
        </is>
      </c>
      <c r="F9" s="8" t="inlineStr">
        <is>
          <t>Cargo</t>
        </is>
      </c>
      <c r="G9" s="8" t="inlineStr">
        <is>
          <t>Localização</t>
        </is>
      </c>
      <c r="H9" s="8" t="inlineStr">
        <is>
          <t>Sobre</t>
        </is>
      </c>
      <c r="I9" s="22" t="inlineStr">
        <is>
          <t>Linha do tempo</t>
        </is>
      </c>
      <c r="J9" s="23" t="n"/>
      <c r="K9" s="23" t="n"/>
      <c r="L9" s="23" t="n"/>
      <c r="M9" s="23" t="n"/>
      <c r="N9" s="23" t="n"/>
      <c r="O9" s="23" t="n"/>
      <c r="P9" s="23" t="n"/>
      <c r="Q9" s="23" t="n"/>
      <c r="R9" s="23" t="n"/>
      <c r="S9" s="23" t="n"/>
      <c r="T9" s="23" t="n"/>
      <c r="U9" s="23" t="n"/>
      <c r="V9" s="23" t="n"/>
      <c r="W9" s="23" t="n"/>
      <c r="X9" s="23" t="n"/>
      <c r="Y9" s="23" t="n"/>
      <c r="Z9" s="23" t="n"/>
      <c r="AA9" s="24" t="n"/>
    </row>
    <row r="10" ht="409.5" customHeight="1">
      <c r="B10" s="40" t="inlineStr">
        <is>
          <t>Sim</t>
        </is>
      </c>
      <c r="C10" s="39" t="inlineStr">
        <is>
          <t>https://www.linkedin.com/in/rebecca-liu-93a12a28/</t>
        </is>
      </c>
      <c r="D10" s="41" t="inlineStr">
        <is>
          <t>Rebecca</t>
        </is>
      </c>
      <c r="E10" s="41" t="inlineStr">
        <is>
          <t>Liu</t>
        </is>
      </c>
      <c r="F10" s="41" t="inlineStr">
        <is>
          <t>Senior Consultant at The Talent Company Ltd.</t>
        </is>
      </c>
      <c r="G10" s="41" t="inlineStr">
        <is>
          <t>Toronto e Região, Canadá</t>
        </is>
      </c>
      <c r="H10" s="41" t="inlineStr">
        <is>
          <t>The Talent Company is an HR Solutions Firm. We work closely with our clients to FIND, KEEP, REWARD and TRANSITION their talent. 
With offices in Toronto, Mississauga and Markham, we support our clients in building, developing and retaining a highly engaged, high-performing workforce that is focused on achieving their business strategies and goals.
We provide our clients with full range of Human Resources Solutions including:
- Executive and Leadership Coaching
- Recruitment and Executive Search
- Compensation and Total Rewards Consulting
- Career Transition and Outplacement Services
- Human Resources On-Demand Resourcing and Support
- Hiring Manager Recruitment and Interviewing Training</t>
        </is>
      </c>
      <c r="I10" s="9" t="inlineStr">
        <is>
          <t>(2006 - 2011) Estudou em 'University of Alberta', obtendo o título de 'Bachelor' em 'Math and Econ double major'.</t>
        </is>
      </c>
      <c r="J10" s="9" t="inlineStr">
        <is>
          <t>(set. de 2010  - ago. de 2011 ) Trabalhou em 'TD Bank Group' como 'Financial Advisor'.</t>
        </is>
      </c>
      <c r="K10" s="9" t="inlineStr">
        <is>
          <t>(nov. de 2011  - ago. de 2013 ) Trabalhou em 'Michael Page' como 'Consultant - Human Resources'.</t>
        </is>
      </c>
      <c r="L10" s="9" t="inlineStr">
        <is>
          <t>(set. de 2013  - 2015) Trabalhou em 'Hays' como 'Senior Recruitment Consultant - Hays Banking and Financial Services'.</t>
        </is>
      </c>
      <c r="M10" s="9" t="inlineStr">
        <is>
          <t>(jul. de 2016  - o momento) Trabalhou em 'The Talent Company Ltd.' como 'Senior Consultant'.</t>
        </is>
      </c>
      <c r="N10" s="9" t="n"/>
      <c r="O10" s="9" t="n"/>
      <c r="P10" s="9" t="n"/>
      <c r="Q10" s="9" t="n"/>
      <c r="R10" s="9" t="n"/>
      <c r="S10" s="9" t="n"/>
      <c r="T10" s="9" t="n"/>
      <c r="U10" s="9" t="n"/>
      <c r="V10" s="9" t="n"/>
      <c r="W10" s="9" t="n"/>
      <c r="X10" s="9" t="n"/>
      <c r="Y10" s="9"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c r="AY10" s="1" t="n"/>
      <c r="AZ10" s="1" t="n"/>
      <c r="BA10" s="1" t="n"/>
      <c r="BB10" s="1" t="n"/>
    </row>
    <row r="11" ht="47.25" customHeight="1">
      <c r="B11" s="40" t="inlineStr">
        <is>
          <t>Sim</t>
        </is>
      </c>
      <c r="C11" s="39" t="inlineStr">
        <is>
          <t>https://www.linkedin.com/in/ed-woodward-7ba2b968</t>
        </is>
      </c>
      <c r="D11" s="41" t="inlineStr">
        <is>
          <t>Ed</t>
        </is>
      </c>
      <c r="E11" s="41" t="inlineStr">
        <is>
          <t>Woodward</t>
        </is>
      </c>
      <c r="F11" s="41" t="inlineStr">
        <is>
          <t>General Manager at Northstar CG, LP.</t>
        </is>
      </c>
      <c r="G11" s="41" t="inlineStr">
        <is>
          <t>La Center, Washington</t>
        </is>
      </c>
      <c r="H11" s="41" t="inlineStr">
        <is>
          <t>---</t>
        </is>
      </c>
      <c r="I11" s="9" t="inlineStr">
        <is>
          <t>Estudou em 'Warner Pacific College'.</t>
        </is>
      </c>
      <c r="J11" s="9" t="inlineStr">
        <is>
          <t>(out. de 2011  - o momento) Trabalhou em 'NCM Demolition + Remediation' como 'Business Development Manager'.</t>
        </is>
      </c>
      <c r="K11" s="9" t="inlineStr">
        <is>
          <t>(out. de 2011  - o momento) Trabalhou em 'Northstar CG, LP.' como 'General Manager'.</t>
        </is>
      </c>
      <c r="L11" s="9" t="n"/>
      <c r="M11" s="9" t="n"/>
      <c r="N11" s="9" t="n"/>
      <c r="O11" s="9" t="n"/>
      <c r="P11" s="9" t="n"/>
      <c r="Q11" s="9" t="n"/>
      <c r="R11" s="9" t="n"/>
      <c r="S11" s="9" t="n"/>
      <c r="T11" s="9" t="n"/>
      <c r="U11" s="9" t="n"/>
      <c r="V11" s="9" t="n"/>
      <c r="W11" s="9" t="n"/>
      <c r="X11" s="9" t="n"/>
      <c r="Y11" s="9"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c r="AY11" s="1" t="n"/>
      <c r="AZ11" s="1" t="n"/>
      <c r="BA11" s="1" t="n"/>
      <c r="BB11" s="1" t="n"/>
    </row>
    <row r="12" ht="157.5" customHeight="1">
      <c r="B12" s="40" t="inlineStr">
        <is>
          <t>Sim</t>
        </is>
      </c>
      <c r="C12" s="39" t="inlineStr">
        <is>
          <t>https://www.linkedin.com/in/neil-bath-76621045</t>
        </is>
      </c>
      <c r="D12" s="41" t="inlineStr">
        <is>
          <t>Neil</t>
        </is>
      </c>
      <c r="E12" s="41" t="inlineStr">
        <is>
          <t>Bath</t>
        </is>
      </c>
      <c r="F12" s="41" t="inlineStr">
        <is>
          <t>Marine insurance broker</t>
        </is>
      </c>
      <c r="G12" s="41" t="inlineStr">
        <is>
          <t>Miami, Florida</t>
        </is>
      </c>
      <c r="H12" s="41" t="inlineStr">
        <is>
          <t>Many years of experience in all aspects of Marine Insurance &amp; Reinsurance, including business development, client servicing, placing of business and handling of claims. Specializing primarily in Hull &amp; Machinery, Protection &amp; Indemnity, Charterers Liabilities, Port &amp; Terminal Operators, Marine Cargo including STP's, with particular emphasis on Latin America.</t>
        </is>
      </c>
      <c r="I12" s="9" t="inlineStr">
        <is>
          <t>(1973 - 1975) Estudou 'Business Studies' em 'London College of Printing'.</t>
        </is>
      </c>
      <c r="J12" s="9" t="inlineStr">
        <is>
          <t>(set. de 1984  - fev. de 1991 ) Trabalhou em 'Sedgwick Marine' como 'Associate Director'.</t>
        </is>
      </c>
      <c r="K12" s="9" t="inlineStr">
        <is>
          <t>(1990 - 1993) Estudou em 'Chartered Insurance Institute', obtendo o título de 'Chartered Insurance Institute' em 'ACII'.</t>
        </is>
      </c>
      <c r="L12" s="9" t="inlineStr">
        <is>
          <t>(fev. de 1991  - fev. de 1994 ) Trabalhou em 'Sedgwick Venezuela' como 'Marine Manager'.</t>
        </is>
      </c>
      <c r="M12" s="9" t="inlineStr">
        <is>
          <t>(fev. de 1994  - jul. de 2000 ) Trabalhou em 'Sedgwick Bergvall Inc' como 'Senior Vice President'.</t>
        </is>
      </c>
      <c r="N12" s="9" t="inlineStr">
        <is>
          <t>(ago. de 2000  - out. de 2014 ) Trabalhou em 'Neil Bath Insurance Services Inc' como 'President'.</t>
        </is>
      </c>
      <c r="O12" s="9" t="inlineStr">
        <is>
          <t>(out. de 2014  - abr. de 2016 ) Trabalhou em 'Pandi USA &amp; Pandi Venezuela' como 'Manager'.</t>
        </is>
      </c>
      <c r="P12" s="9" t="inlineStr">
        <is>
          <t>(abr. de 2016  - o momento) Trabalhou em 'Willis Towers Watson' como 'Regional Leader, Latin America &amp; Caribbean, Marine'.</t>
        </is>
      </c>
      <c r="Q12" s="9" t="n"/>
      <c r="R12" s="9" t="n"/>
      <c r="S12" s="9" t="n"/>
      <c r="T12" s="9" t="n"/>
      <c r="U12" s="9" t="n"/>
      <c r="V12" s="9" t="n"/>
      <c r="W12" s="9" t="n"/>
      <c r="X12" s="9" t="n"/>
      <c r="Y12" s="9"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c r="AY12" s="1" t="n"/>
      <c r="AZ12" s="1" t="n"/>
      <c r="BA12" s="1" t="n"/>
      <c r="BB12" s="1" t="n"/>
    </row>
    <row r="13" ht="141.75" customHeight="1">
      <c r="B13" s="40" t="inlineStr">
        <is>
          <t>Sim</t>
        </is>
      </c>
      <c r="C13" s="39" t="inlineStr">
        <is>
          <t>https://www.linkedin.com/in/jim-cassell-171918b8</t>
        </is>
      </c>
      <c r="D13" s="41" t="inlineStr">
        <is>
          <t>Jim</t>
        </is>
      </c>
      <c r="E13" s="41" t="inlineStr">
        <is>
          <t>Cassell</t>
        </is>
      </c>
      <c r="F13" s="41" t="inlineStr">
        <is>
          <t>GIS Engineering Technician at NiSource</t>
        </is>
      </c>
      <c r="G13" s="41" t="inlineStr">
        <is>
          <t>Columbus, Ohio e Região, Estados Unidos</t>
        </is>
      </c>
      <c r="H13" s="41" t="inlineStr">
        <is>
          <t>As a professional in the field of business applications who also has a background in customer service, I have unique insight into both sides of business processes.  I have experience in determining requirements for process improvement projects, as well as testing and training during project implementation.  I also have extensive experience in the system administration side of applications support.  This experience has given me a big picture perspective on business processes.</t>
        </is>
      </c>
      <c r="I13" s="9" t="inlineStr">
        <is>
          <t>(2000 - 2004) Estudou em 'Reynoldsburg High School'.</t>
        </is>
      </c>
      <c r="J13" s="9" t="inlineStr">
        <is>
          <t>(2004 - 2009) Estudou em 'None', obtendo o título de 'Bachelor of Arts (BA)' em 'History'.</t>
        </is>
      </c>
      <c r="K13" s="9" t="inlineStr">
        <is>
          <t>(jun. de 2006  - mar. de 2010 ) Trabalhou em 'Jersey Mike's Subs' como 'Shift Manager'.</t>
        </is>
      </c>
      <c r="L13" s="9" t="inlineStr">
        <is>
          <t>(mar. de 2010  - nov. de 2010 ) Trabalhou em 'Stanley Steemer' como 'Customer Service Advisor'.</t>
        </is>
      </c>
      <c r="M13" s="9" t="inlineStr">
        <is>
          <t>(nov. de 2010  - out. de 2012 ) Trabalhou em 'Stanley Steemer' como 'Customer Support Specialist'.</t>
        </is>
      </c>
      <c r="N13" s="9" t="inlineStr">
        <is>
          <t>(out. de 2012  - nov. de 2014 ) Trabalhou em 'NiSource' como 'Technology Coordinator'.</t>
        </is>
      </c>
      <c r="O13" s="9" t="inlineStr">
        <is>
          <t>(nov. de 2014  - mai. de 2016 ) Trabalhou em 'NiSource' como 'Application Tester'.</t>
        </is>
      </c>
      <c r="P13" s="9" t="inlineStr">
        <is>
          <t>(mai. de 2016  - o momento) Trabalhou em 'NiSource' como 'GIS Engineering Technician'.</t>
        </is>
      </c>
      <c r="Q13" s="9" t="n"/>
      <c r="R13" s="9" t="n"/>
      <c r="S13" s="9" t="n"/>
      <c r="T13" s="9" t="n"/>
      <c r="U13" s="9" t="n"/>
      <c r="V13" s="9" t="n"/>
      <c r="W13" s="9" t="n"/>
      <c r="X13" s="9" t="n"/>
      <c r="Y13" s="9"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c r="AY13" s="1" t="n"/>
      <c r="AZ13" s="1" t="n"/>
      <c r="BA13" s="1" t="n"/>
      <c r="BB13" s="1" t="n"/>
    </row>
    <row r="14" ht="25" customHeight="1">
      <c r="B14" s="40" t="inlineStr">
        <is>
          <t>Sim</t>
        </is>
      </c>
      <c r="C14" s="39" t="inlineStr">
        <is>
          <t>https://www.linkedin.com/in/claudio-silveira-888b741b0/</t>
        </is>
      </c>
      <c r="D14" s="41" t="inlineStr">
        <is>
          <t>Claudio</t>
        </is>
      </c>
      <c r="E14" s="41" t="inlineStr">
        <is>
          <t>Silveira</t>
        </is>
      </c>
      <c r="F14" s="41" t="inlineStr">
        <is>
          <t>--</t>
        </is>
      </c>
      <c r="G14" s="41" t="inlineStr">
        <is>
          <t>Brasil</t>
        </is>
      </c>
      <c r="H14" s="41" t="inlineStr">
        <is>
          <t>---</t>
        </is>
      </c>
      <c r="I14" s="9" t="n"/>
      <c r="J14" s="9" t="n"/>
      <c r="K14" s="9" t="n"/>
      <c r="L14" s="9" t="n"/>
      <c r="M14" s="9" t="n"/>
      <c r="N14" s="9" t="n"/>
      <c r="O14" s="9" t="n"/>
      <c r="P14" s="9" t="n"/>
      <c r="Q14" s="9" t="n"/>
      <c r="R14" s="9" t="n"/>
      <c r="S14" s="9" t="n"/>
      <c r="T14" s="9" t="n"/>
      <c r="U14" s="9" t="n"/>
      <c r="V14" s="9" t="n"/>
      <c r="W14" s="9" t="n"/>
      <c r="X14" s="9" t="n"/>
      <c r="Y14" s="9" t="n"/>
    </row>
    <row r="15" ht="170" customHeight="1">
      <c r="B15" s="40" t="inlineStr">
        <is>
          <t>Sim</t>
        </is>
      </c>
      <c r="C15" s="39" t="inlineStr">
        <is>
          <t>https://www.linkedin.com/in/boristai?trk=public_profile_browsemap_profile-result-card_result-card_full-click</t>
        </is>
      </c>
      <c r="D15" s="41" t="inlineStr">
        <is>
          <t>Boris</t>
        </is>
      </c>
      <c r="E15" s="41" t="inlineStr">
        <is>
          <t>Tai</t>
        </is>
      </c>
      <c r="F15" s="41" t="inlineStr">
        <is>
          <t>Talent Acquisition Specialist at Loblaw Data Insight &amp; Analytics</t>
        </is>
      </c>
      <c r="G15" s="41" t="inlineStr">
        <is>
          <t>Toronto e Região, Canadá</t>
        </is>
      </c>
      <c r="H15" s="41" t="inlineStr">
        <is>
          <t>Experienced as a recruitment consultant providing recruiting services to banking and financial clients in the GTA area. Specializing in IT and business roles for both contract and full time positions. It is my goal to provide a smooth recruitment process for client and candidates, ensuring that the best possible talent is delivered in a quick and efficient manner.
Specialties: Recruitment, Client Management, Human Resources</t>
        </is>
      </c>
      <c r="I15" s="9" t="inlineStr">
        <is>
          <t>Estudou em 'None', obtendo o título de 'BBA' em 'Management'.</t>
        </is>
      </c>
      <c r="J15" s="9" t="inlineStr">
        <is>
          <t>(jun. de 2010  - jul. de 2012 ) Trabalhou em 'Adiuvo Group' como 'Recruitment Consultant'.</t>
        </is>
      </c>
      <c r="K15" s="9" t="inlineStr">
        <is>
          <t>(ago. de 2012  - jan. de 2014 ) Trabalhou em 'Redwood Global Inc.' como 'Resource Manager'.</t>
        </is>
      </c>
      <c r="L15" s="9" t="inlineStr">
        <is>
          <t>(jan. de 2014  - set. de 2016 ) Trabalhou em 'OnX Enterprise Solutions' como 'Senior Technical Recruiter'.</t>
        </is>
      </c>
      <c r="M15" s="9" t="inlineStr">
        <is>
          <t>(set. de 2016  - ago. de 2017 ) Trabalhou em 'BMO Financial Group' como 'Senior Recruitment Partner'.</t>
        </is>
      </c>
      <c r="N15" s="9" t="inlineStr">
        <is>
          <t>(ago. de 2017  - fev. de 2019 ) Trabalhou em 'Loblaw Digital' como 'Talent Acquisition Consultant'.</t>
        </is>
      </c>
      <c r="O15" s="9" t="inlineStr">
        <is>
          <t>(fev. de 2019  - mai. de 2020 ) Trabalhou em 'Backbase' como 'Talent Acquisition Lead'.</t>
        </is>
      </c>
      <c r="P15" s="9" t="inlineStr">
        <is>
          <t>(jun. de 2020  - o momento) Trabalhou em 'Loblaw Companies Limited' como 'Talent Acquisition Specialist'.</t>
        </is>
      </c>
      <c r="Q15" s="9" t="n"/>
      <c r="R15" s="9" t="n"/>
      <c r="S15" s="9" t="n"/>
      <c r="T15" s="9" t="n"/>
      <c r="U15" s="9" t="n"/>
      <c r="V15" s="9" t="n"/>
      <c r="W15" s="9" t="n"/>
      <c r="X15" s="9" t="n"/>
      <c r="Y15" s="9" t="n"/>
    </row>
    <row r="16" ht="51" customHeight="1">
      <c r="B16" s="40" t="inlineStr">
        <is>
          <t>Sim</t>
        </is>
      </c>
      <c r="C16" s="39" t="inlineStr">
        <is>
          <t>https://www.linkedin.com/in/sammar-badawi?trk=public_profile_browsemap_profile-result-card_result-card_full-click</t>
        </is>
      </c>
      <c r="D16" s="41" t="inlineStr">
        <is>
          <t>Sammar</t>
        </is>
      </c>
      <c r="E16" s="41" t="inlineStr">
        <is>
          <t>Badawi</t>
        </is>
      </c>
      <c r="F16" s="41" t="inlineStr">
        <is>
          <t>Talent Acquisition Partner at FreshBooks - We're Hiring!</t>
        </is>
      </c>
      <c r="G16" s="41" t="inlineStr">
        <is>
          <t>Toronto, Ontario, Canadá</t>
        </is>
      </c>
      <c r="H16" s="41" t="inlineStr">
        <is>
          <t>---</t>
        </is>
      </c>
      <c r="I16" s="9" t="inlineStr">
        <is>
          <t>Estudou 'User Experience Design' em 'BrainStation'.</t>
        </is>
      </c>
      <c r="J16" s="9" t="inlineStr">
        <is>
          <t>Estudou em 'Brock University', obtendo o título de 'Bachelor' em 'Honours Business Administration'.</t>
        </is>
      </c>
      <c r="K16" s="9" t="inlineStr">
        <is>
          <t>(2011 - 2011) Estudou em 'Groupe Ecole supérieure de Commerce de Dijon-Bourgogne', obtendo o título de 'Bachelor' em 'Business Administration'.</t>
        </is>
      </c>
      <c r="L16" s="9" t="inlineStr">
        <is>
          <t>(dez. de 2013  - abr. de 2016 ) Trabalhou em '01 Millennium Consulting' como 'Technical Recruiter/Account Manager'.</t>
        </is>
      </c>
      <c r="M16" s="9" t="inlineStr">
        <is>
          <t>(2015 - 2016) Estudou em 'University of Toronto'.</t>
        </is>
      </c>
      <c r="N16" s="9" t="inlineStr">
        <is>
          <t>(abr. de 2016  - mar. de 2018 ) Trabalhou em 'NTT DATA Americas' como 'Technical Recruiter, Strategic Staffing'.</t>
        </is>
      </c>
      <c r="O16" s="9" t="inlineStr">
        <is>
          <t>(mar. de 2018  - out. de 2018 ) Trabalhou em 'TribalScale' como 'Talent Acquisition Recruiter'.</t>
        </is>
      </c>
      <c r="P16" s="9" t="inlineStr">
        <is>
          <t>(out. de 2018  - jan. de 2019 ) Trabalhou em 'Wealthsimple' como 'Technical Talent Recruiter'.</t>
        </is>
      </c>
      <c r="Q16" s="9" t="inlineStr">
        <is>
          <t>(jun. de 2019  - o momento) Trabalhou em 'FreshBooks' como 'Talent Acquisition Partner'.</t>
        </is>
      </c>
      <c r="R16" s="9" t="n"/>
      <c r="S16" s="9" t="n"/>
      <c r="T16" s="9" t="n"/>
      <c r="U16" s="9" t="n"/>
      <c r="V16" s="9" t="n"/>
      <c r="W16" s="9" t="n"/>
      <c r="X16" s="9" t="n"/>
      <c r="Y16" s="9" t="n"/>
    </row>
    <row r="17" ht="51" customHeight="1">
      <c r="B17" s="40" t="inlineStr">
        <is>
          <t>Sim</t>
        </is>
      </c>
      <c r="C17" s="39" t="inlineStr">
        <is>
          <t>https://www.linkedin.com/in/jessica-portelini-a09972161?trk=public_profile_browsemap_profile-result-card_result-card_full-click</t>
        </is>
      </c>
      <c r="D17" s="41" t="inlineStr">
        <is>
          <t>Jessica</t>
        </is>
      </c>
      <c r="E17" s="41" t="inlineStr">
        <is>
          <t>Portelini</t>
        </is>
      </c>
      <c r="F17" s="41" t="inlineStr">
        <is>
          <t>Recruitment Manager at Apex Talent - We're Hiring Now!</t>
        </is>
      </c>
      <c r="G17" s="41" t="inlineStr">
        <is>
          <t>Toronto e Região, Canadá</t>
        </is>
      </c>
      <c r="H17" s="41" t="inlineStr">
        <is>
          <t>---</t>
        </is>
      </c>
      <c r="I17" s="9" t="inlineStr">
        <is>
          <t>Estudou em 'University of Toronto', obtendo o título de 'Bachelor of Arts - BA' em 'Psychology'.</t>
        </is>
      </c>
      <c r="J17" s="9" t="inlineStr">
        <is>
          <t>(2001 - 2005) Trabalhou em 'Longo's' como 'Human Resources'.</t>
        </is>
      </c>
      <c r="K17" s="9" t="inlineStr">
        <is>
          <t>(2005 - 2009) Trabalhou em 'Randstad Technologies US' como 'Recruitment Consultant'.</t>
        </is>
      </c>
      <c r="L17" s="9" t="inlineStr">
        <is>
          <t>(2005 - 2008) Trabalhou em 'Adecco' como 'Recruitment Consultant'.</t>
        </is>
      </c>
      <c r="M17" s="9" t="inlineStr">
        <is>
          <t>(2010 - 2015) Trabalhou em 'altis Human Resources (Altis HR)' como 'Recruitment Specialist'.</t>
        </is>
      </c>
      <c r="N17" s="9" t="inlineStr">
        <is>
          <t>(2015 - o momento) Trabalhou em 'Apex Talent' como 'Online Recruitment Services'.</t>
        </is>
      </c>
      <c r="O17" s="9" t="n"/>
      <c r="P17" s="9" t="n"/>
      <c r="Q17" s="9" t="n"/>
      <c r="R17" s="9" t="n"/>
      <c r="S17" s="9" t="n"/>
      <c r="T17" s="9" t="n"/>
      <c r="U17" s="9" t="n"/>
      <c r="V17" s="9" t="n"/>
      <c r="W17" s="9" t="n"/>
      <c r="X17" s="9" t="n"/>
      <c r="Y17" s="9" t="n"/>
    </row>
    <row r="18" ht="50" customHeight="1">
      <c r="B18" s="40" t="inlineStr">
        <is>
          <t>Não é uma pessoa</t>
        </is>
      </c>
      <c r="C18" s="39" t="inlineStr">
        <is>
          <t>https://www.linkedin.com/in/jim-cassell-171918b7</t>
        </is>
      </c>
      <c r="D18" s="41" t="n"/>
      <c r="E18" s="41" t="n"/>
      <c r="F18" s="41" t="n"/>
      <c r="G18" s="41" t="n"/>
      <c r="H18" s="41" t="n"/>
      <c r="I18" s="9" t="n"/>
      <c r="J18" s="9" t="n"/>
      <c r="K18" s="9" t="n"/>
      <c r="L18" s="9" t="n"/>
      <c r="M18" s="9" t="n"/>
      <c r="N18" s="9" t="n"/>
      <c r="O18" s="9" t="n"/>
      <c r="P18" s="9" t="n"/>
      <c r="Q18" s="9" t="n"/>
      <c r="R18" s="9" t="n"/>
      <c r="S18" s="9" t="n"/>
      <c r="T18" s="9" t="n"/>
      <c r="U18" s="9" t="n"/>
      <c r="V18" s="9" t="n"/>
      <c r="W18" s="9" t="n"/>
      <c r="X18" s="9" t="n"/>
      <c r="Y18" s="9" t="n"/>
    </row>
    <row r="19" ht="50" customHeight="1">
      <c r="B19" s="40" t="inlineStr">
        <is>
          <t>Não é uma pessoa</t>
        </is>
      </c>
      <c r="C19" s="39" t="inlineStr">
        <is>
          <t>https://www.linkedin.com/company/mark/</t>
        </is>
      </c>
      <c r="D19" s="41" t="n"/>
      <c r="E19" s="41" t="n"/>
      <c r="F19" s="41" t="n"/>
      <c r="G19" s="41" t="n"/>
      <c r="H19" s="41" t="n"/>
      <c r="I19" s="9" t="n"/>
      <c r="J19" s="9" t="n"/>
      <c r="K19" s="9" t="n"/>
      <c r="L19" s="9" t="n"/>
      <c r="M19" s="9" t="n"/>
      <c r="N19" s="9" t="n"/>
      <c r="O19" s="9" t="n"/>
      <c r="P19" s="9" t="n"/>
      <c r="Q19" s="9" t="n"/>
      <c r="R19" s="9" t="n"/>
      <c r="S19" s="9" t="n"/>
      <c r="T19" s="9" t="n"/>
      <c r="U19" s="9" t="n"/>
      <c r="V19" s="9" t="n"/>
      <c r="W19" s="9" t="n"/>
      <c r="X19" s="9" t="n"/>
      <c r="Y19" s="9" t="n"/>
    </row>
    <row r="20" ht="153" customHeight="1">
      <c r="B20" s="40" t="inlineStr">
        <is>
          <t>Sim</t>
        </is>
      </c>
      <c r="C20" s="39" t="inlineStr">
        <is>
          <t>https://www.linkedin.com/in/kaelahrussell/</t>
        </is>
      </c>
      <c r="D20" s="41" t="inlineStr">
        <is>
          <t>Kaelah</t>
        </is>
      </c>
      <c r="E20" s="41" t="inlineStr">
        <is>
          <t>Russell</t>
        </is>
      </c>
      <c r="F20" s="41" t="inlineStr">
        <is>
          <t>Senior Talent Acquisition Partner at Prodigy Game</t>
        </is>
      </c>
      <c r="G20" s="41" t="inlineStr">
        <is>
          <t>Toronto, Ontario, Canadá</t>
        </is>
      </c>
      <c r="H20" s="41" t="inlineStr">
        <is>
          <t xml:space="preserve">We've all heard that saying 'do what you love, and love what you do'. Well, I'm happy to say that's exactly what I'm doing!  I've built a career in talent acquisition, starting in the agency world, then transitioned to corporate recruitment. I've become a trusted business partner and advisor when it comes to all things recruitment.  I love the excitement in finding the right person and helping Prodigy Game become stronger and better by adding top talent. </t>
        </is>
      </c>
      <c r="I20" s="9" t="inlineStr">
        <is>
          <t>(2006 - 2009) Estudou em 'University of Ottawa / Université d'Ottawa', obtendo o título de 'Bachelor of Arts' em 'English'.</t>
        </is>
      </c>
      <c r="J20" s="9" t="inlineStr">
        <is>
          <t>(2009 - 2010) Estudou em 'Sheridan College', obtendo o título de 'Certificate' em 'Corporate Communications'.</t>
        </is>
      </c>
      <c r="K20" s="9" t="inlineStr">
        <is>
          <t>(abr. de 2010  - ago. de 2010 ) Trabalhou em 'City of Mississauga' como 'Event Coordinator'.</t>
        </is>
      </c>
      <c r="L20" s="9" t="inlineStr">
        <is>
          <t>(set. de 2010  - set. de 2012 ) Trabalhou em 'altisHR' como 'Recruiting and Placement Specialist'.</t>
        </is>
      </c>
      <c r="M20" s="9" t="inlineStr">
        <is>
          <t>(ago. de 2012  - mai. de 2013 ) Trabalhou em 'BIOTRONIK' como 'Marketing and Sales Coordinator'.</t>
        </is>
      </c>
      <c r="N20" s="9" t="inlineStr">
        <is>
          <t>(mai. de 2013  - jan. de 2016 ) Trabalhou em 'IQ PARTNERS Inc' como 'Recruitment Consultant'.</t>
        </is>
      </c>
      <c r="O20" s="9" t="inlineStr">
        <is>
          <t>(jan. de 2016  - mai. de 2016 ) Trabalhou em 'Allegis Global Solutions - American Express' como 'Client Recruitment Specialist'.</t>
        </is>
      </c>
      <c r="P20" s="9" t="inlineStr">
        <is>
          <t>(mai. de 2016  - set. de 2018 ) Trabalhou em 'LoyaltyOne' como 'Talent Acquisition Consultant'.</t>
        </is>
      </c>
      <c r="Q20" s="9" t="inlineStr">
        <is>
          <t>(set. de 2018  - set. de 2019 ) Trabalhou em 'KPMG' como 'Talent Attraction Manager, Global Resource Centre'.</t>
        </is>
      </c>
      <c r="R20" s="9" t="inlineStr">
        <is>
          <t>(out. de 2019  - o momento) Trabalhou em 'Prodigy Game' como 'Senior Talent Acquisition Partner'.</t>
        </is>
      </c>
      <c r="S20" s="9" t="n"/>
      <c r="T20" s="9" t="n"/>
      <c r="U20" s="9" t="n"/>
      <c r="V20" s="9" t="n"/>
      <c r="W20" s="9" t="n"/>
      <c r="X20" s="9" t="n"/>
      <c r="Y20" s="9" t="n"/>
    </row>
    <row r="21" ht="204" customHeight="1">
      <c r="B21" s="40" t="inlineStr">
        <is>
          <t>Sim</t>
        </is>
      </c>
      <c r="C21" s="41" t="inlineStr">
        <is>
          <t>https://www.linkedin.com/in/bencrenca</t>
        </is>
      </c>
      <c r="D21" s="41" t="n"/>
      <c r="E21" s="41" t="inlineStr">
        <is>
          <t>Crenca</t>
        </is>
      </c>
      <c r="F21" s="41" t="inlineStr">
        <is>
          <t xml:space="preserve">Talent Acquisition | Employer Branding | Building Culture </t>
        </is>
      </c>
      <c r="G21" s="41" t="inlineStr">
        <is>
          <t>Washington D.C. Metro e Região, Estados Unidos</t>
        </is>
      </c>
      <c r="H21" s="41" t="inlineStr">
        <is>
          <t>Coming to you live from the "cloud". I am a full-lifecycle talent acquisition professional w/ over 5 years of experience in the discipline. Currently sourcing/hiring for tech professionals in the Miami and Boston areas!</t>
        </is>
      </c>
      <c r="I21" s="9" t="inlineStr">
        <is>
          <t>(2006 - 2009) Estudou em 'Worcester Academy'.</t>
        </is>
      </c>
      <c r="J21" s="9" t="inlineStr">
        <is>
          <t>(2009 - 2013) Estudou em 'University of Vermont', obtendo o título de 'Bachelor of Arts (B.A.)' em 'Psychology'.</t>
        </is>
      </c>
      <c r="K21" s="9" t="inlineStr">
        <is>
          <t>(abr. de 2010  - abr. de 2013 ) Trabalhou como voluntário em 'Special Olympics Vermont' como 'Volunteer', axiliando a causa de 'SOCIAL_SERVICES'.</t>
        </is>
      </c>
      <c r="L21" s="9" t="inlineStr">
        <is>
          <t>(set. de 2011  - set. de 2011 ) Trabalhou como voluntário em 'Hurricane Irene Relief' como 'Volunteer', axiliando a causa de 'HUMANITARIAN_RELIEF'.</t>
        </is>
      </c>
      <c r="M21" s="9" t="inlineStr">
        <is>
          <t>(out. de 2014  - mai. de 2015 ) Trabalhou em 'Keswick Multi-Care Center' como 'Human Resources Intern'.</t>
        </is>
      </c>
      <c r="N21" s="9" t="inlineStr">
        <is>
          <t>(2014 - 2016) Estudou em 'University of Baltimore', obtendo o título de 'Master of Science (MS)' em 'Industrial and Organizational Psychology'.</t>
        </is>
      </c>
      <c r="O21" s="9" t="inlineStr">
        <is>
          <t>(jan. de 2015  - mai. de 2016 ) Trabalhou em 'University of Baltimore' como 'Graduate Administrative Assistant - Facilities'.</t>
        </is>
      </c>
      <c r="P21" s="9" t="inlineStr">
        <is>
          <t>(jun. de 2015  - ago. de 2015 ) Trabalhou em 'MGM Resorts International' como 'Human Resources Intern'.</t>
        </is>
      </c>
      <c r="Q21" s="9" t="inlineStr">
        <is>
          <t>(ago. de 2015  - dez. de 2015 ) Trabalhou em 'National Aquarium/University of Baltimore' como 'Project Manager'.</t>
        </is>
      </c>
      <c r="R21" s="9" t="inlineStr">
        <is>
          <t>(set. de 2015  - jan. de 2016 ) Trabalhou em 'Keswick Multi-Care Center' como 'Human Resources Specialist'.</t>
        </is>
      </c>
      <c r="S21" s="9" t="inlineStr">
        <is>
          <t>(jun. de 2016  - jun. de 2017 ) Trabalhou em 'Athletes Go Pro- Staffing Services' como 'Recruitment Specialist'.</t>
        </is>
      </c>
      <c r="T21" s="9" t="inlineStr">
        <is>
          <t>(jun. de 2017  - mar. de 2018 ) Trabalhou em 'Athletes Go Pro- Staffing Services' como 'Recruiting Manager'.</t>
        </is>
      </c>
      <c r="U21" s="9" t="inlineStr">
        <is>
          <t>(abr. de 2018  - mai. de 2019 ) Trabalhou em 'MGM National Harbor' como 'Talent Acquisition Specialist'.</t>
        </is>
      </c>
      <c r="V21" s="9" t="inlineStr">
        <is>
          <t>(mai. de 2019  - jul. de 2019 ) Trabalhou em 'RunAsCloud' como 'Technical Talent Acquisition Consultant (Contract)'.</t>
        </is>
      </c>
      <c r="W21" s="9" t="inlineStr">
        <is>
          <t>(jul. de 2019  - o momento) Trabalhou em 'RunAsCloud' como 'Talent Operations Manager'.</t>
        </is>
      </c>
      <c r="X21" s="9" t="n"/>
      <c r="Y21" s="9" t="n"/>
    </row>
    <row r="22" ht="409.5" customHeight="1">
      <c r="B22" s="40" t="inlineStr">
        <is>
          <t>Sim</t>
        </is>
      </c>
      <c r="C22" s="39" t="inlineStr">
        <is>
          <t>https://www.linkedin.com/in/mandyj</t>
        </is>
      </c>
      <c r="D22" s="41" t="n"/>
      <c r="E22" s="41" t="inlineStr">
        <is>
          <t>Jenkins</t>
        </is>
      </c>
      <c r="F22" s="41" t="inlineStr">
        <is>
          <t>General Manager, The Compass Experiment at McClatchy</t>
        </is>
      </c>
      <c r="G22" s="41" t="inlineStr">
        <is>
          <t>Nova Iorque, Nova Iorque</t>
        </is>
      </c>
      <c r="H22" s="41" t="inlineStr">
        <is>
          <t>I started in digital journalism at a time when most jobs didn’t yet have titles, there were just tasks to be done and few people with the skills to do them. Now, after more than 16 years of working in newsrooms spanning newspapers, radio, television, service providers and digital startups, I am currently taking time out of the industry to be a fellow in the 2018-19 fellowship class of the John S. Knight fellowship at Stanford, where I will focus my research on disinformation and user experience. I am also currently the president of the Online News Association, the world's largest organization for digital journalists and media innovators. 
I was most recently the Editor in Chief at Storyful, the leading social news and insights agency. I managed a team of 60+ social journalists who worked with the world's top newsrooms in surfacing, verifying and acquiring eyewitness journalism and debunking disinformation.  
Before Storyful, I was part of the ground up teams at TBD.com and Digital First Media’s Project Thunderdome - both places where innovation and experimentation was built into the DNA. At the latter, I helped build and eventually manage a 45-person newsroom responsible for producing new products and creating engaging stories through experimental story forms, exceptional multimedia/interactive presentations and innovative data journalism. 
Almost everywhere I’ve been in my journalism career, I have had to pave my own way and create my own job. Upon the conclusion of my fellowship in June 2019, I will continue to seek new opportunities, new projects, and new information because I want to keep working in journalism, in whatever form it may take. I want to be in a position to lead change from wherever I am and wherever I may go.</t>
        </is>
      </c>
      <c r="I22" s="9" t="inlineStr">
        <is>
          <t>Trabalhou como voluntário(a) em 'Girl Scouts of the USA' como 'Event volunteer'.</t>
        </is>
      </c>
      <c r="J22" s="9" t="inlineStr">
        <is>
          <t>(1998 - 2004) Estudou em 'None', obtendo o título de 'BS, MA' em 'News, Media Management'.</t>
        </is>
      </c>
      <c r="K22" s="9" t="inlineStr">
        <is>
          <t>(abr. de 2007 - jan. de 2008) Trabalhou em 'Cincinnati Enquirer' como 'Online Special Projects Editor'.</t>
        </is>
      </c>
      <c r="L22" s="9" t="inlineStr">
        <is>
          <t>(jan. de 2008 - abr. de 2009) Trabalhou em 'Cincinnati Enquirer' como 'Social Networking Editor'.</t>
        </is>
      </c>
      <c r="M22" s="9" t="inlineStr">
        <is>
          <t>(abr. de 2009 - mai. de 2010) Trabalhou em 'Cincinnati Enquirer' como 'Digital Content Manager - Social Media &amp; Project Management'.</t>
        </is>
      </c>
      <c r="N22" s="9" t="inlineStr">
        <is>
          <t>(abr. de 2010 - mar. de 2011) Trabalhou em 'TBD.com' como 'Social Media Producer'.</t>
        </is>
      </c>
      <c r="O22" s="9" t="inlineStr">
        <is>
          <t>(jan. de 2011 - o momento) Trabalhou em 'Mandy Jenkins' como 'Digital Journalism Trainer and Consultant (national and international)'.</t>
        </is>
      </c>
      <c r="P22" s="9" t="inlineStr">
        <is>
          <t>(abr. de 2011 - fev. de 2012) Trabalhou em 'The Huffington Post' como 'Social News Editor'.</t>
        </is>
      </c>
      <c r="Q22" s="9" t="inlineStr">
        <is>
          <t>(mai. de 2011 - ago. de 2013) Trabalhou em 'Georgetown University' como 'Instructor'.</t>
        </is>
      </c>
      <c r="R22" s="9" t="inlineStr">
        <is>
          <t>(fev. de 2012 - ago. de 2012) Trabalhou em 'Digital First Media' como 'Digital Projects Editor'.</t>
        </is>
      </c>
      <c r="S22" s="9" t="inlineStr">
        <is>
          <t>(ago. de 2012 - jan. de 2014) Trabalhou em 'Digital First Media' como 'Director of Interactives'.</t>
        </is>
      </c>
      <c r="T22" s="9" t="inlineStr">
        <is>
          <t>(jan. de 2013 - o momento) Trabalhou em 'Online News Association' como 'Member of the Board of Directors'.</t>
        </is>
      </c>
      <c r="U22" s="9" t="inlineStr">
        <is>
          <t>(jan. de 2013 - o momento) Trabalhou como voluntário(a) em 'Online News Association' como 'Member Board Of Directors'.</t>
        </is>
      </c>
      <c r="V22" s="9" t="inlineStr">
        <is>
          <t>(jan. de 2014 - jul. de 2014) Trabalhou em 'Digital First Media' como 'Managing Editor, Project Thunderdome'.</t>
        </is>
      </c>
      <c r="W22" s="9" t="inlineStr">
        <is>
          <t>(jul. de 2014 - fev. de 2016) Trabalhou em 'Storyful' como 'Director of News'.</t>
        </is>
      </c>
      <c r="X22" s="9" t="inlineStr">
        <is>
          <t>(jan. de 2015 - set. de 2019) Trabalhou como voluntário(a) em 'American Society of News Editors' como 'Member Board Of Directors'.</t>
        </is>
      </c>
      <c r="Y22" s="9" t="inlineStr">
        <is>
          <t>(jun. de 2015 - jan. de 2018) Trabalhou como voluntário(a) em 'First Draft' como 'Founding Board Member'.</t>
        </is>
      </c>
      <c r="Z22" s="29" t="inlineStr">
        <is>
          <t>(fev. de 2016 - out. de 2017) Trabalhou em 'Storyful' como 'Head of News'.</t>
        </is>
      </c>
      <c r="AA22" t="inlineStr">
        <is>
          <t>(out. de 2017 - jun. de 2018) Trabalhou em 'Storyful' como 'Editor In Chief'.</t>
        </is>
      </c>
      <c r="AB22" t="inlineStr">
        <is>
          <t>(jan. de 2018 - jan. de 2020) Trabalhou em 'Online News Association' como 'President Of The Board Of Directors'.</t>
        </is>
      </c>
      <c r="AC22" t="inlineStr">
        <is>
          <t>(set. de 2018 - jun. de 2019) Trabalhou em 'John S. Knight Journalism Fellowships at Stanford' como 'Fellow'.</t>
        </is>
      </c>
      <c r="AD22" t="inlineStr">
        <is>
          <t>(jun. de 2019 - o momento) Trabalhou em 'McClatchy' como 'General Manager, The Compass Experiment'.</t>
        </is>
      </c>
      <c r="AE22" t="inlineStr">
        <is>
          <t>(set. de 2019 - o momento) Trabalhou como voluntário(a) em 'News Leaders Association (NLA)' como 'Board Member'.</t>
        </is>
      </c>
    </row>
    <row r="23" ht="409.5" customHeight="1">
      <c r="B23" s="40" t="inlineStr">
        <is>
          <t>Sim</t>
        </is>
      </c>
      <c r="C23" s="39" t="inlineStr">
        <is>
          <t>https://www.linkedin.com/in/neilkane</t>
        </is>
      </c>
      <c r="D23" s="41" t="n"/>
      <c r="E23" s="41" t="inlineStr">
        <is>
          <t>Gay</t>
        </is>
      </c>
      <c r="F23" s="41" t="inlineStr">
        <is>
          <t>Economic Development - Site Selection - Incentives - Business Development</t>
        </is>
      </c>
      <c r="G23" s="41" t="inlineStr">
        <is>
          <t>---</t>
        </is>
      </c>
      <c r="H23" s="41" t="inlineStr">
        <is>
          <t>---</t>
        </is>
      </c>
      <c r="I23" s="9" t="inlineStr">
        <is>
          <t>Estudou em 'The University of Chicago Booth School of Business', obtendo o título de 'MBA' em 'Finance and Policy Studies'.</t>
        </is>
      </c>
      <c r="J23" s="9" t="inlineStr">
        <is>
          <t>Estudou em 'University of Illinois at Urbana-Champaign', obtendo o título de 'B.S.' em 'Mechanical Engineering'.</t>
        </is>
      </c>
      <c r="K23" s="9" t="inlineStr">
        <is>
          <t>Estudou 'Improvisational Comedy' em 'Second City Training Center and ImprovOlympic'.</t>
        </is>
      </c>
      <c r="L23" s="9" t="inlineStr">
        <is>
          <t>(jul. de 2000  - o momento) Trabalhou em 'Illinois Partners Executive Services, LLC' como 'Founder and President'.</t>
        </is>
      </c>
      <c r="M23" s="9" t="inlineStr">
        <is>
          <t>(set. de 2011  - dez. de 2014 ) Trabalhou em 'State of Illinois' como 'Member, Illinois Innovation Council'.</t>
        </is>
      </c>
      <c r="N23" s="9" t="inlineStr">
        <is>
          <t>(jul. de 2014  - dez. de 2019 ) Trabalhou em 'Energy Foundry' como 'Entrepreneur in Residence'.</t>
        </is>
      </c>
      <c r="O23" s="9" t="inlineStr">
        <is>
          <t>(ago. de 2014  - jul. de 2020 ) Trabalhou em 'Moving Parts LLC' como 'CEO'.</t>
        </is>
      </c>
      <c r="P23" s="9" t="inlineStr">
        <is>
          <t>(jun. de 2015  - o momento) Trabalhou em 'Wearifi, Inc.' como 'Advisor'.</t>
        </is>
      </c>
      <c r="Q23" s="9" t="inlineStr">
        <is>
          <t>(jun. de 2015  - o momento) Trabalhou em 'NeuroLux' como 'Advisor'.</t>
        </is>
      </c>
      <c r="R23" s="9" t="inlineStr">
        <is>
          <t>(jul. de 2015  - o momento) Trabalhou em 'Michigan State University' como 'Director of Undergraduate Entrepreneurship and Instructor'.</t>
        </is>
      </c>
      <c r="S23" s="9" t="inlineStr">
        <is>
          <t>(set. de 2017  - ago. de 2019 ) Trabalhou em 'StartupTree' como 'Advisory Council Member'.</t>
        </is>
      </c>
      <c r="T23" s="9" t="inlineStr">
        <is>
          <t>(fev. de 2018  - o momento) Trabalhou em 'CNBC' como 'CNBC Disruptor 50 Advisory Council'.</t>
        </is>
      </c>
      <c r="U23" s="9" t="inlineStr">
        <is>
          <t>(jun. de 2020  - o momento) Trabalhou em 'The Mentor Project' como 'Mentor'.</t>
        </is>
      </c>
      <c r="V23" s="9" t="inlineStr">
        <is>
          <t>(jul. de 2020  - o momento) Trabalhou em 'University of Illinois Research Park' como 'Innovation Expert-in-Residence'.</t>
        </is>
      </c>
      <c r="W23" s="9" t="n"/>
      <c r="X23" s="9" t="n"/>
      <c r="Y23" s="9" t="n"/>
    </row>
    <row r="24" ht="34" customHeight="1">
      <c r="B24" s="40" t="inlineStr">
        <is>
          <t>Sim</t>
        </is>
      </c>
      <c r="C24" s="41" t="inlineStr">
        <is>
          <t>https://www.linkedin.com/in/dixonheath</t>
        </is>
      </c>
      <c r="D24" s="41" t="n"/>
      <c r="E24" s="41" t="inlineStr">
        <is>
          <t>Dixon</t>
        </is>
      </c>
      <c r="F24" s="41" t="inlineStr">
        <is>
          <t>Technology Lawyer at Amazon</t>
        </is>
      </c>
      <c r="G24" s="41" t="inlineStr">
        <is>
          <t>Grande Seattle e Região, Estados Unidos</t>
        </is>
      </c>
      <c r="H24" s="41" t="inlineStr">
        <is>
          <t xml:space="preserve">Want to join the Amazon Legal Team?  Want to change the Internet?  </t>
        </is>
      </c>
      <c r="I24" s="9" t="inlineStr">
        <is>
          <t>(1989 - 1993) Estudou em 'Washington and Lee University', obtendo o título de 'B.A.' em 'Economics, with Honors'.</t>
        </is>
      </c>
      <c r="J24" s="9" t="inlineStr">
        <is>
          <t>(set. de 1994  - jun. de 1998 ) Trabalhou em 'San Antonio-Lee High School (North East I.S.D.)' como 'Teacher (Public Speaking) and Debate Coach'.</t>
        </is>
      </c>
      <c r="K24" s="9" t="inlineStr">
        <is>
          <t>(1998 - 2001) Estudou em 'University of Chicago Law School', obtendo o título de 'J.D.' em 'Law'.</t>
        </is>
      </c>
      <c r="L24" s="9" t="inlineStr">
        <is>
          <t>(set. de 2001  - jan. de 2006 ) Trabalhou em 'K&amp;L Gates' como 'Attorney'.</t>
        </is>
      </c>
      <c r="M24" s="9" t="inlineStr">
        <is>
          <t>(jan. de 2006  - dez. de 2009 ) Trabalhou em 'EDS, an HP Company' como 'Senior Commercial Counsel'.</t>
        </is>
      </c>
      <c r="N24" s="9" t="inlineStr">
        <is>
          <t>(jan. de 2010  - nov. de 2011 ) Trabalhou em 'Amazon' como 'Senior Corporate Counsel, Infrastructure'.</t>
        </is>
      </c>
      <c r="O24" s="9" t="inlineStr">
        <is>
          <t>(nov. de 2011  - abr. de 2015 ) Trabalhou em 'Amazon' como 'Senior Corporate Counsel, AWS'.</t>
        </is>
      </c>
      <c r="P24" s="9" t="inlineStr">
        <is>
          <t>(jan. de 2012  - o momento) Trabalhou como voluntário em 'Susan G. Komen' como '3-Day Walker', axiliando a causa de 'HEALTH'.</t>
        </is>
      </c>
      <c r="Q24" s="9" t="inlineStr">
        <is>
          <t>(jul. de 2013  - jun. de 2017 ) Trabalhou como voluntário em 'Queen Anne Elementary School' como ' PTSA Board 2013-2017, Vice President 2014-2015, President 2015-2017', axiliando a causa de 'EDUCATION'.</t>
        </is>
      </c>
      <c r="R24" s="9" t="inlineStr">
        <is>
          <t>(abr. de 2015  - mai. de 2017 ) Trabalhou em 'Amazon' como 'Principal Legal Counsel, Amazon Registrar, Inc.'.</t>
        </is>
      </c>
      <c r="S24" s="9" t="inlineStr">
        <is>
          <t>(jun. de 2017  - mai. de 2018 ) Trabalhou em 'Amazon' como 'Senior Corporate Counsel - IP Operations'.</t>
        </is>
      </c>
      <c r="T24" s="9" t="inlineStr">
        <is>
          <t>(abr. de 2018  - o momento) Trabalhou em 'University of Washington School of Law' como 'Adjunct Professor Of Law'.</t>
        </is>
      </c>
      <c r="U24" s="9" t="inlineStr">
        <is>
          <t>(jun. de 2018  - o momento) Trabalhou em 'Amazon' como 'Senior Corporate Counsel - Registry, Registrar, and Domains Legal'.</t>
        </is>
      </c>
      <c r="V24" s="9" t="n"/>
      <c r="W24" s="9" t="n"/>
      <c r="X24" s="9" t="n"/>
      <c r="Y24" s="9" t="n"/>
    </row>
    <row r="25" ht="204" customHeight="1">
      <c r="B25" s="40" t="inlineStr">
        <is>
          <t>Sim</t>
        </is>
      </c>
      <c r="C25" s="41" t="inlineStr">
        <is>
          <t>https://www.linkedin.com/in/erineriksson</t>
        </is>
      </c>
      <c r="D25" s="41" t="n"/>
      <c r="E25" s="41" t="inlineStr">
        <is>
          <t>Eriksson</t>
        </is>
      </c>
      <c r="F25" s="41" t="inlineStr">
        <is>
          <t xml:space="preserve">Social Impact, Global Health, &amp; Philanthropy Consultant </t>
        </is>
      </c>
      <c r="G25" s="41" t="inlineStr">
        <is>
          <t>Nova Iorque, Nova Iorque</t>
        </is>
      </c>
      <c r="H25" s="41" t="inlineStr">
        <is>
          <t>Experienced CSR professional and funder working with private sector, government, foundations, nonprofits, and bilateral/multilateral funders to improve global health outcomes. Success developing new strategic initiatives and enhancing brand visibility. Experience overseeing finances, budgeting, operations, and audit process for corporate foundation. Focus on corporate citizenship/corporate social responsibility, philanthropy, HIV/AIDS, monitoring &amp; evaluation, maternal health, key populations, social drivers, and employee engagement.</t>
        </is>
      </c>
      <c r="I25" s="9" t="inlineStr">
        <is>
          <t>(set. de 1997  - jun. de 2001 ) Estudou em 'UCLA', obtendo o título de 'BA (2)' em 'Political Science and Geography/Environmental Studies'.</t>
        </is>
      </c>
      <c r="J25" s="9" t="inlineStr">
        <is>
          <t>(jun. de 2004  - mai. de 2005 ) Trabalhou em 'The Vision of Children Foundation' como 'Director of Development'.</t>
        </is>
      </c>
      <c r="K25" s="9" t="inlineStr">
        <is>
          <t>(mai. de 2005  - abr. de 2006 ) Trabalhou em 'The Vision of Children Foundation' como 'Executive Director'.</t>
        </is>
      </c>
      <c r="L25" s="9" t="inlineStr">
        <is>
          <t>(2006 - 2009) Estudou em 'None', obtendo o título de 'MBA/MPP' em 'International Development'.</t>
        </is>
      </c>
      <c r="M25" s="9" t="inlineStr">
        <is>
          <t>(jun. de 2007  - ago. de 2007 ) Trabalhou em 'UCLA/Johnson &amp; Johnson Executive Management Program' como 'Nonprofit Consultant'.</t>
        </is>
      </c>
      <c r="N25" s="9" t="inlineStr">
        <is>
          <t>(set. de 2007  - set. de 2009 ) Trabalhou em 'UCLA/African Medical &amp; Research Foundation/Johnson &amp; Johnson' como 'NGO Consultant - Management Development Institute for HIV/AIDS Service Providers'.</t>
        </is>
      </c>
      <c r="O25" s="9" t="inlineStr">
        <is>
          <t>(set. de 2009  - set. de 2010 ) Trabalhou em 'AEO Associates/The World Bank' como 'HIV/AIDS Consultant'.</t>
        </is>
      </c>
      <c r="P25" s="9" t="inlineStr">
        <is>
          <t>(set. de 2010  - ago. de 2012 ) Trabalhou em 'Johnson &amp; Johnson' como 'Manager, HIV/AIDS Portfolio, Corporate Contributions'.</t>
        </is>
      </c>
      <c r="Q25" s="9" t="inlineStr">
        <is>
          <t>(nov. de 2012  - jan. de 2019 ) Trabalhou em 'Global Corporate Citizenship &amp; Sustainability, MAC Cosmetics' como 'Executive Director, International Programs'.</t>
        </is>
      </c>
      <c r="R25" s="9" t="inlineStr">
        <is>
          <t>(nov. de 2012  - jan. de 2019 ) Trabalhou em 'MAC AIDS Fund' como 'Executive Director, Americas Programs'.</t>
        </is>
      </c>
      <c r="S25" s="9" t="inlineStr">
        <is>
          <t>(jan. de 2019  - o momento) Trabalhou em 'Global Corporate Citizenship &amp; Sustainability, Estee Lauder' como 'Social Impact, Global Health, &amp; Philanthropy Consultant'.</t>
        </is>
      </c>
      <c r="T25" s="9" t="n"/>
      <c r="U25" s="9" t="n"/>
      <c r="V25" s="9" t="n"/>
      <c r="W25" s="9" t="n"/>
      <c r="X25" s="9" t="n"/>
      <c r="Y25" s="9" t="n"/>
    </row>
    <row r="26" ht="187" customHeight="1">
      <c r="B26" s="40" t="inlineStr">
        <is>
          <t>Sim</t>
        </is>
      </c>
      <c r="C26" s="41" t="inlineStr">
        <is>
          <t>https://www.linkedin.com/in/crystalhuang89</t>
        </is>
      </c>
      <c r="D26" s="41" t="n"/>
      <c r="E26" s="41" t="inlineStr">
        <is>
          <t>Huang</t>
        </is>
      </c>
      <c r="F26" s="41" t="inlineStr">
        <is>
          <t>Principal at New Enterprise Associates (NEA)</t>
        </is>
      </c>
      <c r="G26" s="41" t="inlineStr">
        <is>
          <t>Nova Iorque, Nova Iorque</t>
        </is>
      </c>
      <c r="H26" s="41" t="inlineStr">
        <is>
          <t>Venture capitalist at New Enterprise Associates (NEA) in New York, covering enterprise technologies (SaaS, infrastructure, security) and consumer internet. 
Previously I was at GGV Capital in Silicon Valley where I worked closely with companies including Aptible, BigCommerce, BitSight, BrightWheel, HashiCorp, Headspin, MileZero, NS1, OpenDoor, Restless Bandit, Slack, Tile, Tray.io, Unravel Data and Wish.</t>
        </is>
      </c>
      <c r="I26" s="9" t="inlineStr">
        <is>
          <t>(2002 - 2007) Estudou em 'Burnaby North Secondary'.</t>
        </is>
      </c>
      <c r="J26" s="9" t="inlineStr">
        <is>
          <t>(2007 - 2011) Estudou em 'Harvard University', obtendo o título de 'A.B.' em 'Government'.</t>
        </is>
      </c>
      <c r="K26" s="9" t="inlineStr">
        <is>
          <t>(mar. de 2010  - mai. de 2010 ) Trabalhou em 'Harvard Business School' como 'Research Assistant'.</t>
        </is>
      </c>
      <c r="L26" s="9" t="inlineStr">
        <is>
          <t>(jun. de 2010  - ago. de 2010 ) Trabalhou em 'Goldman Sachs' como 'Summer Analyst'.</t>
        </is>
      </c>
      <c r="M26" s="9" t="inlineStr">
        <is>
          <t>(jul. de 2011  - jun. de 2013 ) Trabalhou em 'The Blackstone Group' como 'M&amp;A Analyst'.</t>
        </is>
      </c>
      <c r="N26" s="9" t="inlineStr">
        <is>
          <t>(jul. de 2013  - jun. de 2014 ) Trabalhou em 'GGV Capital' como 'Associate'.</t>
        </is>
      </c>
      <c r="O26" s="9" t="inlineStr">
        <is>
          <t>(jan. de 2014  - jun. de 2018 ) Trabalhou em 'NextGen Partners' como 'Board Member'.</t>
        </is>
      </c>
      <c r="P26" s="9" t="inlineStr">
        <is>
          <t>(jul. de 2014  - out. de 2017 ) Trabalhou em 'GGV Capital' como 'Vice President'.</t>
        </is>
      </c>
      <c r="Q26" s="9" t="inlineStr">
        <is>
          <t>(nov. de 2017  - jun. de 2018 ) Trabalhou em 'GGV Capital' como 'Principal'.</t>
        </is>
      </c>
      <c r="R26" s="9" t="inlineStr">
        <is>
          <t>(jul. de 2018  - o momento) Trabalhou em 'New Enterprise Associates (NEA)' como 'Principal'.</t>
        </is>
      </c>
      <c r="S26" s="9" t="n"/>
      <c r="T26" s="9" t="n"/>
      <c r="U26" s="9" t="n"/>
      <c r="V26" s="9" t="n"/>
      <c r="W26" s="9" t="n"/>
      <c r="X26" s="9" t="n"/>
      <c r="Y26" s="9" t="n"/>
    </row>
    <row r="27" ht="409.5" customHeight="1">
      <c r="B27" s="40" t="inlineStr">
        <is>
          <t>Sim</t>
        </is>
      </c>
      <c r="C27" s="41" t="inlineStr">
        <is>
          <t>https://www.linkedin.com/in/jasonhengels</t>
        </is>
      </c>
      <c r="D27" s="41" t="n"/>
      <c r="E27" s="41" t="inlineStr">
        <is>
          <t>Hengels</t>
        </is>
      </c>
      <c r="F27" s="41" t="inlineStr">
        <is>
          <t>Founder, Exposure Security</t>
        </is>
      </c>
      <c r="G27" s="41" t="inlineStr">
        <is>
          <t>Redwood City, California</t>
        </is>
      </c>
      <c r="H27" s="41" t="inlineStr">
        <is>
          <t>Jason Hengels is a security executive with a broad range of skills who leads by example and creates an environment of excellence. He currently provides CISO-for-hire services to high profile companies, including industry names in the payment, insurance, multimedia and mortgage verticals. 
Jason has worked through some of the most difficult situations in the security world, including APT breaches and remediation work, extortion attempts and DDoS attacks. He has led companies through PCI, SOC 2 and other compliance efforts and has presented at large conferences such as RSA. Beginning in 2014, Jason helped develop and refine the Information Security curriculum at Merritt College. Prior to founding Exposure Security, Jason built the Information Security programs at companies such as Box and CyberSource and held a senior-level position at Visa.
Jason is also a partner at TrueBit Cyber Partners, where he shares his perspectives as a CISO with clients looking to invest in the security industry. TrueBit was involved in two of Techworld's "10 Most Important Security Acquisitions of 2015".
Specialties: Risk Management, Network &amp; Security Operations, Program &amp; Project Management, Incident Response, Vulnerability Assessment, Availability &amp; Security Monitoring, Application and SDLC Security, Security in High Availability Environments, Cross-functional Teamwork, Public Speaking</t>
        </is>
      </c>
      <c r="I27" s="9" t="inlineStr">
        <is>
          <t>(1993 - 1997) Estudou em 'Lane Tech'.</t>
        </is>
      </c>
      <c r="J27" s="9" t="inlineStr">
        <is>
          <t>(out. de 2000  - jul. de 2010 ) Trabalhou em 'CyberSource' como 'Director, Security &amp; Compliance (Acquired by Visa in 2010)'.</t>
        </is>
      </c>
      <c r="K27" s="9" t="inlineStr">
        <is>
          <t>(2007 - 2008) Estudou em 'None', obtendo o título de 'Certificate Program in Computer Programming (with Honors)' em 'Computer Programming'.</t>
        </is>
      </c>
      <c r="L27" s="9" t="inlineStr">
        <is>
          <t>(jul. de 2010  - jul. de 2011 ) Trabalhou em 'Visa' como 'Sr. Business Leader, Global Information Security (By Way of Acquisition)'.</t>
        </is>
      </c>
      <c r="M27" s="9" t="inlineStr">
        <is>
          <t>(2010 - 2011) Estudou em 'Foothill College', obtendo o título de 'Associate's degree' em 'Japanese Language, Computer Science'.</t>
        </is>
      </c>
      <c r="N27" s="9" t="inlineStr">
        <is>
          <t>(jul. de 2011  - jan. de 2013 ) Trabalhou em 'Box' como 'Vice President of Security'.</t>
        </is>
      </c>
      <c r="O27" s="9" t="inlineStr">
        <is>
          <t>(jan. de 2014  - o momento) Trabalhou em 'Exposure Security' como 'Founder &amp; CEO'.</t>
        </is>
      </c>
      <c r="P27" s="9" t="inlineStr">
        <is>
          <t>(jun. de 2016  - o momento) Trabalhou em 'Merritt College Cybersecurity Program' como 'Adjunct Professor'.</t>
        </is>
      </c>
      <c r="Q27" s="9" t="inlineStr">
        <is>
          <t>(out. de 2016  - mai. de 2018 ) Trabalhou em 'TrueBit CyberPartners' como 'Principal'.</t>
        </is>
      </c>
      <c r="R27" s="9" t="n"/>
      <c r="S27" s="9" t="n"/>
      <c r="T27" s="9" t="n"/>
      <c r="U27" s="9" t="n"/>
      <c r="V27" s="9" t="n"/>
      <c r="W27" s="9" t="n"/>
      <c r="X27" s="9" t="n"/>
      <c r="Y27" s="9" t="n"/>
    </row>
    <row r="28" ht="51" customHeight="1">
      <c r="B28" s="40" t="inlineStr">
        <is>
          <t>Sim</t>
        </is>
      </c>
      <c r="C28" s="41" t="inlineStr">
        <is>
          <t>https://www.linkedin.com/in/ginamartinez13</t>
        </is>
      </c>
      <c r="D28" s="41" t="n"/>
      <c r="E28" s="41" t="inlineStr">
        <is>
          <t>Martinez</t>
        </is>
      </c>
      <c r="F28" s="41" t="inlineStr">
        <is>
          <t>Breaking News Reporter</t>
        </is>
      </c>
      <c r="G28" s="41" t="inlineStr">
        <is>
          <t>Brooklyn, Nova Iorque</t>
        </is>
      </c>
      <c r="H28" s="41" t="inlineStr">
        <is>
          <t>Experienced breaking news reporter with knowledge of social media, great interviewing skills and talent for news gathering in a busy news room.</t>
        </is>
      </c>
      <c r="I28" s="9" t="inlineStr">
        <is>
          <t>(2010 - 2013) Estudou em 'Kingsborough Community College', obtendo o título de 'Associate's degree' em 'Journalism'.</t>
        </is>
      </c>
      <c r="J28" s="9" t="inlineStr">
        <is>
          <t>(2014 - 2016) Estudou em 'CUNY York College', obtendo o título de 'Bachelor's degree' em 'Journalism'.</t>
        </is>
      </c>
      <c r="K28" s="9" t="inlineStr">
        <is>
          <t>(jan. de 2015  - mai. de 2015 ) Trabalhou em 'Pandoras Box' como 'Arts And Entertainment Editor'.</t>
        </is>
      </c>
      <c r="L28" s="9" t="inlineStr">
        <is>
          <t>(fev. de 2015  - mai. de 2015 ) Trabalhou em 'Times Ledger' como 'Intern'.</t>
        </is>
      </c>
      <c r="M28" s="9" t="inlineStr">
        <is>
          <t>(ago. de 2015  - jul. de 2016 ) Trabalhou em 'Queens Chronicle' como 'Intern'.</t>
        </is>
      </c>
      <c r="N28" s="9" t="inlineStr">
        <is>
          <t>(jul. de 2016  - o momento) Trabalhou em 'TimesLedger Newspapers' como 'Reporter'.</t>
        </is>
      </c>
      <c r="O28" s="9" t="inlineStr">
        <is>
          <t>(jul. de 2016  - o momento) Trabalhou em 'TimesLedger Newspapers' como 'Reporter'.</t>
        </is>
      </c>
      <c r="P28" s="9" t="inlineStr">
        <is>
          <t>(set. de 2018  - o momento) Trabalhou em 'Time Magazine' como 'Reporter'.</t>
        </is>
      </c>
      <c r="Q28" s="9" t="n"/>
      <c r="R28" s="9" t="n"/>
      <c r="S28" s="9" t="n"/>
      <c r="T28" s="9" t="n"/>
      <c r="U28" s="9" t="n"/>
      <c r="V28" s="9" t="n"/>
      <c r="W28" s="9" t="n"/>
      <c r="X28" s="9" t="n"/>
      <c r="Y28" s="9" t="n"/>
    </row>
    <row r="29" ht="25" customHeight="1">
      <c r="B29" s="40" t="inlineStr">
        <is>
          <t>Sim</t>
        </is>
      </c>
      <c r="C29" s="41" t="inlineStr">
        <is>
          <t>https://www.linkedin.com/in/noobjun</t>
        </is>
      </c>
      <c r="D29" s="41" t="n"/>
      <c r="E29" s="41" t="inlineStr">
        <is>
          <t>Zhou</t>
        </is>
      </c>
      <c r="F29" s="41" t="inlineStr">
        <is>
          <t>Software Engineer</t>
        </is>
      </c>
      <c r="G29" s="41" t="inlineStr">
        <is>
          <t>Mountain View, California</t>
        </is>
      </c>
      <c r="H29" s="41" t="inlineStr">
        <is>
          <t>---</t>
        </is>
      </c>
      <c r="I29" s="9" t="inlineStr">
        <is>
          <t>Estudou em 'University of Michigan'.</t>
        </is>
      </c>
      <c r="J29" s="9" t="inlineStr">
        <is>
          <t>(out. de 2012  - out. de 2013 ) Trabalhou em 'Amazon' como 'Software Development Engineer'.</t>
        </is>
      </c>
      <c r="K29" s="9" t="inlineStr">
        <is>
          <t>(out. de 2013  - jan. de 2015 ) Trabalhou em 'Amazon' como 'Software Development Engineer'.</t>
        </is>
      </c>
      <c r="L29" s="9" t="inlineStr">
        <is>
          <t>(fev. de 2015  - mai. de 2016 ) Trabalhou em 'LinkedIn' como 'Software Engineer'.</t>
        </is>
      </c>
      <c r="M29" s="9" t="inlineStr">
        <is>
          <t>(ago. de 2016  - out. de 2018 ) Trabalhou em 'Airbnb' como 'Software Engineer'.</t>
        </is>
      </c>
      <c r="N29" s="9" t="inlineStr">
        <is>
          <t>(nov. de 2018  - o momento) Trabalhou em 'Facebook' como 'Software Engineer'.</t>
        </is>
      </c>
      <c r="O29" s="9" t="n"/>
      <c r="P29" s="9" t="n"/>
      <c r="Q29" s="9" t="n"/>
      <c r="R29" s="9" t="n"/>
      <c r="S29" s="9" t="n"/>
      <c r="T29" s="9" t="n"/>
      <c r="U29" s="9" t="n"/>
      <c r="V29" s="9" t="n"/>
      <c r="W29" s="9" t="n"/>
      <c r="X29" s="9" t="n"/>
      <c r="Y29" s="9" t="n"/>
    </row>
    <row r="30" ht="34" customHeight="1">
      <c r="B30" s="40" t="inlineStr">
        <is>
          <t>Sim</t>
        </is>
      </c>
      <c r="C30" s="41" t="inlineStr">
        <is>
          <t>https://www.linkedin.com/in/priyabhardwaj</t>
        </is>
      </c>
      <c r="D30" s="41" t="n"/>
      <c r="E30" s="41" t="inlineStr">
        <is>
          <t>Bhardwaj</t>
        </is>
      </c>
      <c r="F30" s="41" t="inlineStr">
        <is>
          <t>Vice President at JPMorgan Chase</t>
        </is>
      </c>
      <c r="G30" s="41" t="inlineStr">
        <is>
          <t>Cidade de Nova Iorque e Região, Estados Unidos</t>
        </is>
      </c>
      <c r="H30" s="41" t="inlineStr">
        <is>
          <t>---</t>
        </is>
      </c>
      <c r="I30" s="9" t="inlineStr">
        <is>
          <t>Estudou em 'Indian Institute of Technology, Kharagpur'.</t>
        </is>
      </c>
      <c r="J30" s="9" t="inlineStr">
        <is>
          <t>(set. de 2000  - jul. de 2011 ) Trabalhou em 'Adobe' como 'Technology Manager'.</t>
        </is>
      </c>
      <c r="K30" s="9" t="inlineStr">
        <is>
          <t>(ago. de 2011  - o momento) Trabalhou em 'JPMorgan Chase' como 'Vice President'.</t>
        </is>
      </c>
      <c r="L30" s="9" t="n"/>
      <c r="M30" s="9" t="n"/>
      <c r="N30" s="9" t="n"/>
      <c r="O30" s="9" t="n"/>
      <c r="P30" s="9" t="n"/>
      <c r="Q30" s="9" t="n"/>
      <c r="R30" s="9" t="n"/>
      <c r="S30" s="9" t="n"/>
      <c r="T30" s="9" t="n"/>
      <c r="U30" s="9" t="n"/>
      <c r="V30" s="9" t="n"/>
      <c r="W30" s="9" t="n"/>
      <c r="X30" s="9" t="n"/>
      <c r="Y30" s="9" t="n"/>
    </row>
    <row r="31" ht="51" customHeight="1">
      <c r="B31" s="40" t="inlineStr">
        <is>
          <t>Sim</t>
        </is>
      </c>
      <c r="C31" s="41" t="inlineStr">
        <is>
          <t>https://www.linkedin.com/in/mattniksch</t>
        </is>
      </c>
      <c r="D31" s="41" t="n"/>
      <c r="E31" s="41" t="inlineStr">
        <is>
          <t>Niksch</t>
        </is>
      </c>
      <c r="F31" s="41" t="inlineStr">
        <is>
          <t>President at Noble Network of Charter Schools</t>
        </is>
      </c>
      <c r="G31" s="41" t="inlineStr">
        <is>
          <t>Grande Chicago e Região, Estados Unidos</t>
        </is>
      </c>
      <c r="H31" s="41" t="inlineStr">
        <is>
          <t>---</t>
        </is>
      </c>
      <c r="I31" s="9" t="inlineStr">
        <is>
          <t>(1994 - 1998) Estudou em 'None', obtendo o título de 'B.S.' em 'Electrical Engineering'.</t>
        </is>
      </c>
      <c r="J31" s="9" t="inlineStr">
        <is>
          <t>(1994 - 1998) Estudou em 'None', obtendo o título de 'B.S.' em 'Aeronautical &amp; Astronautical Engineering'.</t>
        </is>
      </c>
      <c r="K31" s="9" t="inlineStr">
        <is>
          <t>(jun. de 1999  - mai. de 2002 ) Trabalhou em 'Lockheed Martin' como 'Systems Engineer'.</t>
        </is>
      </c>
      <c r="L31" s="9" t="inlineStr">
        <is>
          <t>(1999 - 2002) Estudou em 'None', obtendo o título de 'M.S.' em 'Electrical Engineering'.</t>
        </is>
      </c>
      <c r="M31" s="9" t="inlineStr">
        <is>
          <t>(2002 - 2004) Estudou em 'None', obtendo o título de 'MBA' em 'Entrepreneurship, Strategy'.</t>
        </is>
      </c>
      <c r="N31" s="9" t="inlineStr">
        <is>
          <t>(jun. de 2003  - ago. de 2003 ) Trabalhou em 'McKinsey &amp; Company' como 'Summer Associate'.</t>
        </is>
      </c>
      <c r="O31" s="9" t="inlineStr">
        <is>
          <t>(2003 - 2004) Estudou em 'None', obtendo o título de 'Exchange Quarter' em 'Business'.</t>
        </is>
      </c>
      <c r="P31" s="9" t="inlineStr">
        <is>
          <t>(out. de 2004  - jul. de 2006 ) Trabalhou em 'McKinsey &amp; Company' como 'Associate'.</t>
        </is>
      </c>
      <c r="Q31" s="9" t="inlineStr">
        <is>
          <t>(ago. de 2006  - jul. de 2009 ) Trabalhou em 'McKinsey &amp; Company' como 'Engagement Manager'.</t>
        </is>
      </c>
      <c r="R31" s="9" t="inlineStr">
        <is>
          <t>(jul. de 2009  - mai. de 2010 ) Trabalhou em 'KIPP Foundation' como 'Project Manager, Research, Design, &amp; Innovation'.</t>
        </is>
      </c>
      <c r="S31" s="9" t="inlineStr">
        <is>
          <t>(mai. de 2010  - jun. de 2012 ) Trabalhou em 'KIPP Foundation' como 'Director, College Completion Initiative'.</t>
        </is>
      </c>
      <c r="T31" s="9" t="inlineStr">
        <is>
          <t>(jul. de 2012  - ago. de 2019 ) Trabalhou em 'The Noble Network of Charter Schools' como 'Chief College Officer'.</t>
        </is>
      </c>
      <c r="U31" s="9" t="inlineStr">
        <is>
          <t>(ago. de 2019  - mar. de 2020 ) Trabalhou em 'Noble Network of Charter Schools' como 'Interim President'.</t>
        </is>
      </c>
      <c r="V31" s="9" t="inlineStr">
        <is>
          <t>(mar. de 2020  - o momento) Trabalhou em 'Noble Network of Charter Schools' como 'President'.</t>
        </is>
      </c>
      <c r="W31" s="9" t="inlineStr">
        <is>
          <t>(mar. de 2020  - o momento) Trabalhou em 'Harris School of Public Policy at the University of Chicago' como 'Lecturer'.</t>
        </is>
      </c>
      <c r="X31" s="9" t="n"/>
      <c r="Y31" s="9" t="n"/>
    </row>
    <row r="32" ht="238" customHeight="1">
      <c r="B32" s="40" t="inlineStr">
        <is>
          <t>Sim</t>
        </is>
      </c>
      <c r="C32" s="41" t="inlineStr">
        <is>
          <t>https://www.linkedin.com/in/iw3dlyw7</t>
        </is>
      </c>
      <c r="D32" s="41" t="n"/>
      <c r="E32" s="41" t="inlineStr">
        <is>
          <t>Child</t>
        </is>
      </c>
      <c r="F32" s="41" t="inlineStr">
        <is>
          <t>CFO at Splunk</t>
        </is>
      </c>
      <c r="G32" s="41" t="inlineStr">
        <is>
          <t>Baía de São Francisco e Região, Estados Unidos</t>
        </is>
      </c>
      <c r="H32" s="41" t="inlineStr">
        <is>
          <t>Over 28 years of progressive experience in all aspects of Finance &amp; Strategy, Accounting, Capital Markets and Treasury. Specialize in scaling disruptive companies and working with/learning/gaining insight from awesome people.  Finance Director/VP during Amazon.com's growth from $900M sales run-rate in early 1999, to $50B+ run-rate in late 2010.  CFO during Groupon's growth from $750M in sales in 2010 to $7.6B in 2014.  CFO during Opendoor's growth from $400M in run-rate sales in early 2017 to $4B in early 2019.  Now, CFO during Splunk's transformation from on-prem to Cloud/Saas, while maintaining 40%+ annualized growth on our path to $5B in Revenue.</t>
        </is>
      </c>
      <c r="I32" s="9" t="inlineStr">
        <is>
          <t>(set. de 1987  - dez. de 1991 ) Estudou em 'University of Washington', obtendo o título de 'Business' em 'Accounting, Finance'.</t>
        </is>
      </c>
      <c r="J32" s="9" t="inlineStr">
        <is>
          <t>(jun. de 1990  - dez. de 1990 ) Trabalhou em 'IBM' como 'Accounting Intern'.</t>
        </is>
      </c>
      <c r="K32" s="9" t="inlineStr">
        <is>
          <t>(dez. de 1991  - abr. de 1999 ) Trabalhou em 'Arthur Andersen LLP' como 'Consulting Manager'.</t>
        </is>
      </c>
      <c r="L32" s="9" t="inlineStr">
        <is>
          <t>(mar. de 1999  - dez. de 2010 ) Trabalhou em 'Amazon.com' como 'VP Finance, CFO International'.</t>
        </is>
      </c>
      <c r="M32" s="9" t="inlineStr">
        <is>
          <t>(mar. de 1999  - out. de 2000 ) Trabalhou em 'Amazon' como 'Corporate Controller'.</t>
        </is>
      </c>
      <c r="N32" s="9" t="inlineStr">
        <is>
          <t>(out. de 2000  - abr. de 2004 ) Trabalhou em 'Amazon' como 'Director of Finance - various roles'.</t>
        </is>
      </c>
      <c r="O32" s="9" t="inlineStr">
        <is>
          <t>(abr. de 2004  - jul. de 2006 ) Trabalhou em 'Amazon.com' como 'Director of Finance, CFO of Germany/Austria/Switzerland'.</t>
        </is>
      </c>
      <c r="P32" s="9" t="inlineStr">
        <is>
          <t>(jul. de 2006  - jun. de 2007 ) Trabalhou em 'Amazon.com' como 'VP Finance, CFO of Asia Pacific'.</t>
        </is>
      </c>
      <c r="Q32" s="9" t="inlineStr">
        <is>
          <t>(dez. de 2010  - jun. de 2015 ) Trabalhou em 'Groupon' como 'Chief Financial Officer'.</t>
        </is>
      </c>
      <c r="R32" s="9" t="inlineStr">
        <is>
          <t>(jul. de 2014  - o momento) Trabalhou em 'University of Washington' como 'Global Advisory Board - Foster School of Business'.</t>
        </is>
      </c>
      <c r="S32" s="9" t="inlineStr">
        <is>
          <t>(jul. de 2015  - dez. de 2016 ) Trabalhou em 'Jawbone' como 'Chief Financial Officer'.</t>
        </is>
      </c>
      <c r="T32" s="9" t="inlineStr">
        <is>
          <t>(jan. de 2017  - mai. de 2019 ) Trabalhou em 'Opendoor.com' como 'Chief Financial Officer'.</t>
        </is>
      </c>
      <c r="U32" s="9" t="inlineStr">
        <is>
          <t>(mai. de 2019  - o momento) Trabalhou em 'Splunk' como 'CFO'.</t>
        </is>
      </c>
      <c r="V32" s="9" t="n"/>
      <c r="W32" s="9" t="n"/>
      <c r="X32" s="9" t="n"/>
      <c r="Y32" s="9" t="n"/>
    </row>
    <row r="33" ht="409.5" customHeight="1">
      <c r="B33" s="40" t="inlineStr">
        <is>
          <t>Sim</t>
        </is>
      </c>
      <c r="C33" s="41" t="inlineStr">
        <is>
          <t>https://www.linkedin.com/in/billprater</t>
        </is>
      </c>
      <c r="D33" s="41" t="n"/>
      <c r="E33" s="41" t="inlineStr">
        <is>
          <t>Prater</t>
        </is>
      </c>
      <c r="F33" s="41" t="inlineStr">
        <is>
          <t>Founder &amp; CEO | Mastermind Groups + Coaching + Team Building + Online Courses | Author – “How To Dominate Your Market”</t>
        </is>
      </c>
      <c r="G33" s="41" t="inlineStr">
        <is>
          <t>Grande Seattle e Região, Estados Unidos</t>
        </is>
      </c>
      <c r="H33" s="41" t="inlineStr">
        <is>
          <t xml:space="preserve">WHAT I DO: Since 1999 I’ve helped Business Owners and Entrepreneurs in more than 50 different industries achieve real, measurable results using my unique approaches to grow revenue, increase cash flow and magnify business value.
HOW I DO IT. I do this by incorporating several proprietary tools and techniques into the culture of the company and by empowering the team to manage the business. This consistently means the business owner’s personal efforts decline dramatically. 
WHY IT WORKS: I do this by coaching the owner and senior leadership team create a killer strategy, identify the vital drivers of the business, and execute goals on a consistent and sustainable basis. 
WHAT OTHERS SAY: “Bill combines leadership, business acumen, insights and diplomacy; and has been instrumental in our 300% revenue growth,” Barry Baker, President and CEO, Baker Construction. 
“Bill can assist any level of entrepreneur to establish goals and obtain them. His tactics and dashboard approach help owners understand what is vital today and tomorrow.” Marti Hoffer, Founder, Lumenomics.
“Bill has been a great help to our companies through the years. He gave the companies a better structured system to achieve our business goals. Doing business with Bill was a great experience.” Ken Cornett, President and Owner, Estate Homes.
FREE BOOK: Get your copy of my best selling book: https://businessmasterysecrets.com/dym-free-pdf-request/
FREE ONLINE MANAGEMENT COURSE: https://businessmasterysecrets.com/seven-steps-dgf-offer/
READY TO TALK? Reach out to me directly here on LinkedIn, email me at Bill@BusinessMasteryLLC.com, visit me online at https://billpraterjr.com/ or call me direct at 425.835.3187.
EXPERTISE: Marketing / Sales / Business Transformation / Change Management / Leadership Coaching / Business Coaching / Strategic Planning / Team Building / Goal Setting / Finance / Operational Planning
</t>
        </is>
      </c>
      <c r="I33" s="9" t="inlineStr">
        <is>
          <t>Estudou em 'University of Washington', obtendo o título de 'BA' em 'Economics'.</t>
        </is>
      </c>
      <c r="J33" s="9" t="inlineStr">
        <is>
          <t>(jan. de 1982  - jan. de 1992 ) Trabalhou como voluntário em 'Boys and Girls Clubs of America' como 'Board Member', axiliando a causa de 'CHILDREN'.</t>
        </is>
      </c>
      <c r="K33" s="9" t="inlineStr">
        <is>
          <t>(ago. de 1982  - set. de 1999 ) Trabalhou em 'Weatherly Private Capital' como 'CEO'.</t>
        </is>
      </c>
      <c r="L33" s="9" t="inlineStr">
        <is>
          <t>(set. de 1999  - jun. de 2006 ) Trabalhou em 'MAP' como 'Senior Consultant and Board Member'.</t>
        </is>
      </c>
      <c r="M33" s="9" t="inlineStr">
        <is>
          <t>(jul. de 2006  - o momento) Trabalhou em 'Leriot' como 'Founder'.</t>
        </is>
      </c>
      <c r="N33" s="9" t="inlineStr">
        <is>
          <t>(abr. de 2008  - o momento) Trabalhou em 'Business Mastery LLC' como 'CEO | Virtual Roundtables - Accountability Groups | Increase Revenue, Cash Flow &amp; Business Value'.</t>
        </is>
      </c>
      <c r="O33" s="9" t="inlineStr">
        <is>
          <t>(abr. de 2008  - o momento) Trabalhou em 'Business Mastery LLC' como 'Founder'.</t>
        </is>
      </c>
      <c r="P33" s="9" t="inlineStr">
        <is>
          <t>(jan. de 2010  - fev. de 2012 ) Trabalhou em 'Consolidation Partners' como 'Managing Partner'.</t>
        </is>
      </c>
      <c r="Q33" s="9" t="n"/>
      <c r="R33" s="9" t="n"/>
      <c r="S33" s="9" t="n"/>
      <c r="T33" s="9" t="n"/>
      <c r="U33" s="9" t="n"/>
      <c r="V33" s="9" t="n"/>
      <c r="W33" s="9" t="n"/>
      <c r="X33" s="9" t="n"/>
      <c r="Y33" s="9" t="n"/>
    </row>
    <row r="34" ht="409.5" customHeight="1">
      <c r="B34" s="40" t="inlineStr">
        <is>
          <t>Sim</t>
        </is>
      </c>
      <c r="C34" s="41" t="inlineStr">
        <is>
          <t>https://www.linkedin.com/in/michaelarone</t>
        </is>
      </c>
      <c r="D34" s="41" t="inlineStr">
        <is>
          <t>Michael</t>
        </is>
      </c>
      <c r="E34" s="41" t="inlineStr">
        <is>
          <t>Arone</t>
        </is>
      </c>
      <c r="F34" s="41" t="inlineStr">
        <is>
          <t>Chief Investment Strategist, Managing Director at State Street Global Advisors</t>
        </is>
      </c>
      <c r="G34" s="41" t="inlineStr">
        <is>
          <t>Boston, Massachusetts</t>
        </is>
      </c>
      <c r="H34" s="41" t="inlineStr">
        <is>
          <t>As a Managing Director of State Street Global Advisors and the Chief Investment Strategist for the US SPDR Business, I am responsible for expanding SSGA's footprint and thought leadership effort through frequent contributions to the financial news media, speaking engagements and client interactions. I am a frequent speaker at industry conferences and have authored several articles related to investment management practices. Here at SSGA I have previously served as the Global and EMEA Head of Portfolio Strategy as well as a senior portfolio manager in the Global Active Quantitative Equity Group.
During my 20+-year career as a client-facing Investment Professional, I have served all major client segments, multiple asset classes and investment disciplines to help clients meet their long-term financial goals. I have substantial experience developing long-only and long-short quantitative strategies and managing investment portfolios using quantitative disciplines.
Securities offered through State Street Global Advisors Funds Distributors, LLC, Member FINRA (http://www.finra.org), SIPC (http://www.sipc.org)
Check the background of this investment professional on http://brokercheck.finra.org.</t>
        </is>
      </c>
      <c r="I34" s="9" t="inlineStr">
        <is>
          <t>(1991 - 1995) Estudou em 'Bentley University', obtendo o título de 'Bachelor of Science' em 'Finance'.</t>
        </is>
      </c>
      <c r="J34" s="9" t="inlineStr">
        <is>
          <t>(jun. de 1994  - mai. de 1995 ) Trabalhou em 'First New England Advisors, Inc' como 'Registered Representative'.</t>
        </is>
      </c>
      <c r="K34" s="9" t="inlineStr">
        <is>
          <t>(jun. de 1995  - dez. de 1997 ) Trabalhou em 'Frontier Capital Management Company' como 'Operations Analyst, Associate'.</t>
        </is>
      </c>
      <c r="L34" s="9" t="inlineStr">
        <is>
          <t>(dez. de 1997  - dez. de 1999 ) Trabalhou em 'State Street Global Advisors' como 'Product Analyst, Principal'.</t>
        </is>
      </c>
      <c r="M34" s="9" t="inlineStr">
        <is>
          <t>(dez. de 1999  - ago. de 2008 ) Trabalhou em 'State Street Global Advisors' como 'Senior Portfolio Strategist, Vice President'.</t>
        </is>
      </c>
      <c r="N34" s="9" t="inlineStr">
        <is>
          <t>(ago. de 2008  - jun. de 2011 ) Trabalhou em 'State Street Global Advisors' como 'EMEA Head of Portfolio Strategy, Managing Director'.</t>
        </is>
      </c>
      <c r="O34" s="9" t="inlineStr">
        <is>
          <t>(nov. de 2010  - jan. de 2014 ) Trabalhou em 'State Street Global Advisors' como 'Global Head of Portfolio Strategy, Managing Director'.</t>
        </is>
      </c>
      <c r="P34" s="9" t="inlineStr">
        <is>
          <t>(fev. de 2014  - o momento) Trabalhou em 'State Street Global Advisors' como 'Chief Investment Strategist, Managing Director'.</t>
        </is>
      </c>
      <c r="Q34" s="9" t="n"/>
      <c r="R34" s="9" t="n"/>
      <c r="S34" s="9" t="n"/>
      <c r="T34" s="9" t="n"/>
      <c r="U34" s="9" t="n"/>
      <c r="V34" s="9" t="n"/>
      <c r="W34" s="9" t="n"/>
      <c r="X34" s="9" t="n"/>
      <c r="Y34" s="9" t="n"/>
    </row>
    <row r="35" ht="204" customHeight="1">
      <c r="B35" s="40" t="n"/>
      <c r="C35" s="41" t="inlineStr">
        <is>
          <t>https://www.linkedin.com/in/srirampanyam</t>
        </is>
      </c>
      <c r="D35" s="41" t="n"/>
      <c r="E35" s="41" t="inlineStr">
        <is>
          <t>Panyam</t>
        </is>
      </c>
      <c r="F35" s="41" t="inlineStr">
        <is>
          <t>Manager, Software Engineering at LinkedIn</t>
        </is>
      </c>
      <c r="G35" s="41" t="inlineStr">
        <is>
          <t>Sunnyvale, California</t>
        </is>
      </c>
      <c r="H35" s="41" t="inlineStr">
        <is>
          <t>I am passionate about building software and tools that power modern platforms and applications.  Over 15 years experience in wide ranging areas from embedded systems to gaming to mobile platforms to distributed systems and engineering leadership helps in understanding problems from various viewpoints and coming up with solutions (and sometimes problems) that are well thought out and impactful.
Interests and Expertise: Scalable distributed systems, Service oriented architectures, Web services, API development and management, Language design.</t>
        </is>
      </c>
      <c r="I35" s="9" t="inlineStr">
        <is>
          <t>(1996 - 2003) Trabalhou em 'The Unversity of Melbourne' como 'Student'.</t>
        </is>
      </c>
      <c r="J35" s="9" t="inlineStr">
        <is>
          <t>(1996 - 2000) Estudou em 'University of Melbourne', obtendo o título de 'BSc/BE' em 'Computer Science and Electrical Engineering'.</t>
        </is>
      </c>
      <c r="K35" s="9" t="inlineStr">
        <is>
          <t>(fev. de 2001  - ago. de 2004 ) Trabalhou em 'Telstra' como 'IT Specialist'.</t>
        </is>
      </c>
      <c r="L35" s="9" t="inlineStr">
        <is>
          <t>(2001 - 2002) Estudou em 'University of Melbourne', obtendo o título de 'BCS (Honours)' em 'Honours in Computer Science'.</t>
        </is>
      </c>
      <c r="M35" s="9" t="inlineStr">
        <is>
          <t>(2002 - 2003) Estudou em 'University of Melbourne', obtendo o título de 'ME' em 'Masters in Telecommunications Engineering'.</t>
        </is>
      </c>
      <c r="N35" s="9" t="inlineStr">
        <is>
          <t>(2004 - 2006) Trabalhou em 'Canon Information Systems Research Australia (CISRA)' como 'Software Engineer'.</t>
        </is>
      </c>
      <c r="O35" s="9" t="inlineStr">
        <is>
          <t>(2006 - 2006) Trabalhou em 'Seeker Wireless' como 'Senior Software Engineer'.</t>
        </is>
      </c>
      <c r="P35" s="9" t="inlineStr">
        <is>
          <t>(jan. de 2007  - nov. de 2010 ) Trabalhou em 'WMS Gaming' como 'Senior Software Engineer'.</t>
        </is>
      </c>
      <c r="Q35" s="9" t="inlineStr">
        <is>
          <t>(2007 - 2011) Estudou em 'Australian Graduate School of Management', obtendo o título de 'MBA' em 'Management'.</t>
        </is>
      </c>
      <c r="R35" s="9" t="inlineStr">
        <is>
          <t>(dez. de 2010  - fev. de 2013 ) Trabalhou em 'StreetHawk' como 'CTO'.</t>
        </is>
      </c>
      <c r="S35" s="9" t="inlineStr">
        <is>
          <t>(mar. de 2013  - ago. de 2014 ) Trabalhou em 'Amazon' como 'Engineer'.</t>
        </is>
      </c>
      <c r="T35" s="9" t="inlineStr">
        <is>
          <t>(ago. de 2014  - jan. de 2015 ) Trabalhou em 'Voxel' como 'Engineer'.</t>
        </is>
      </c>
      <c r="U35" s="9" t="inlineStr">
        <is>
          <t>(jan. de 2015  - out. de 2015 ) Trabalhou em '1StudentBody' como 'VP of Engineering'.</t>
        </is>
      </c>
      <c r="V35" s="9" t="inlineStr">
        <is>
          <t>(nov. de 2015  - set. de 2017 ) Trabalhou em 'LinkedIn' como 'Staff Engineer'.</t>
        </is>
      </c>
      <c r="W35" s="9" t="inlineStr">
        <is>
          <t>(mai. de 2017  - jun. de 2018 ) Trabalhou como voluntário em 'Toastmasters International' como 'Area Director - District 101, Area G4', axiliando a causa de 'EDUCATION'.</t>
        </is>
      </c>
      <c r="X35" s="9" t="inlineStr">
        <is>
          <t>(set. de 2017  - o momento) Trabalhou em 'LinkedIn' como 'Manager, Software Engineering'.</t>
        </is>
      </c>
      <c r="Y35" s="9" t="inlineStr">
        <is>
          <t>(jun. de 2018  - jun. de 2019 ) Trabalhou como voluntário em 'Toastmasters International' como 'Division Director - District 101, Division G', axiliando a causa de 'EDUCATION'.</t>
        </is>
      </c>
    </row>
    <row r="36" ht="409.5" customHeight="1">
      <c r="B36" s="40" t="inlineStr">
        <is>
          <t>Sim</t>
        </is>
      </c>
      <c r="C36" s="41" t="inlineStr">
        <is>
          <t>https://www.linkedin.com/in/dawsondavenport</t>
        </is>
      </c>
      <c r="D36" s="41" t="inlineStr">
        <is>
          <t>Dawson</t>
        </is>
      </c>
      <c r="E36" s="41" t="inlineStr">
        <is>
          <t>Davenport</t>
        </is>
      </c>
      <c r="F36" s="41" t="inlineStr">
        <is>
          <t>President at TGG Realty</t>
        </is>
      </c>
      <c r="G36" s="41" t="inlineStr">
        <is>
          <t>Costa Mesa, California</t>
        </is>
      </c>
      <c r="H36" s="41" t="inlineStr">
        <is>
          <t>Dawson Davenport is an industry professional in business advisory and real estate services with over 35 years of experience encompassing REO/Receiver/Bankruptcy Assets, Real Estate Investments. Business Consulting, Business Operations,  Real Estate operations, Property Acquisition/Disposition, Property Renovation/Rehabilitation, and Asset Management.
Mr. Davenport served as a key officer including President and Director of several real estate, real estate consulting and business consulting firms in Southern California.
In his tenure, Mr. Davenport has been responsible for the successful acquisitions, development, renovation of over fifty thousand residential housing units, 5 million of square feet of multi-tenant, commercial buildings, multifamily and retail projects. He has managed a full-service property management portfolio encompassing multiple states and over 100 properties encompassing five million square feet concurrently. He has also implemented sales and leasing procedures for a multiple office commercial real estate firm and managed the implementation and integration of full-service remotely hosted leading-edge information technology systems.
Specialties: Receiverships, Bankruptcy, Business Consulting, Real Estate Value Preservation, and Enhancement</t>
        </is>
      </c>
      <c r="I36" s="9" t="inlineStr">
        <is>
          <t>(1975 - o momento) Estudou 'Real Estate and Accounting' em 'Various'.</t>
        </is>
      </c>
      <c r="J36" s="9" t="inlineStr">
        <is>
          <t>(jun. de 1992  - jan. de 1998 ) Trabalhou em 'American Spectrum Real Estate Services, Inc. (Formerly Know as Banc Commercial)' como 'Vice President'.</t>
        </is>
      </c>
      <c r="K36" s="9" t="inlineStr">
        <is>
          <t>(jun. de 1996  - jan. de 1998 ) Trabalhou em 'IDM Corporation' como 'Vice President'.</t>
        </is>
      </c>
      <c r="L36" s="9" t="inlineStr">
        <is>
          <t>(jan. de 1998  - jan. de 2001 ) Trabalhou em 'IDM Corporation' como 'President'.</t>
        </is>
      </c>
      <c r="M36" s="9" t="inlineStr">
        <is>
          <t>(jun. de 1998  - jan. de 2000 ) Trabalhou em 'American Spectrum Real Estate Services' como 'President'.</t>
        </is>
      </c>
      <c r="N36" s="9" t="inlineStr">
        <is>
          <t>(1999 - 2001) Trabalhou em 'American Spectrum Real Estate, Inc' como 'President'.</t>
        </is>
      </c>
      <c r="O36" s="9" t="inlineStr">
        <is>
          <t>(jan. de 2001  - set. de 2008 ) Trabalhou em 'Real Estate Partners Inc.' como 'CEO'.</t>
        </is>
      </c>
      <c r="P36" s="9" t="inlineStr">
        <is>
          <t>(out. de 2008  - mai. de 2012 ) Trabalhou em 'Cornerstone ASG LLC' como 'Managing Member'.</t>
        </is>
      </c>
      <c r="Q36" s="9" t="inlineStr">
        <is>
          <t>(jun. de 2010  - mar. de 2015 ) Trabalhou em 'American Spectrum Management Group, Inc.' como 'Director of Special Assets'.</t>
        </is>
      </c>
      <c r="R36" s="9" t="inlineStr">
        <is>
          <t>(jan. de 2013  - o momento) Trabalhou em 'TGG Realty' como 'President'.</t>
        </is>
      </c>
      <c r="S36" s="9" t="inlineStr">
        <is>
          <t>(jun. de 2014  - out. de 2016 ) Trabalhou em 'Davenport Consulting Services' como 'Business Consultant'.</t>
        </is>
      </c>
      <c r="T36" s="9" t="inlineStr">
        <is>
          <t>(abr. de 2015  - o momento) Trabalhou em 'TGG Realty, Inc.' como 'President'.</t>
        </is>
      </c>
      <c r="U36" s="9" t="inlineStr">
        <is>
          <t>(out. de 2016  - o momento) Trabalhou em 'Davenport Group Consulting, Inc. ' como 'President'.</t>
        </is>
      </c>
      <c r="V36" s="9" t="n"/>
      <c r="W36" s="9" t="n"/>
      <c r="X36" s="9" t="n"/>
      <c r="Y36" s="9" t="n"/>
    </row>
    <row r="37" ht="119" customHeight="1">
      <c r="B37" s="40" t="inlineStr">
        <is>
          <t>Sim</t>
        </is>
      </c>
      <c r="C37" s="41" t="inlineStr">
        <is>
          <t>https://www.linkedin.com/in/cameronpbean</t>
        </is>
      </c>
      <c r="D37" s="41" t="inlineStr">
        <is>
          <t>Laura</t>
        </is>
      </c>
      <c r="E37" s="41" t="inlineStr">
        <is>
          <t>Kane</t>
        </is>
      </c>
      <c r="F37" s="41" t="inlineStr">
        <is>
          <t>Marketing Communications Leader</t>
        </is>
      </c>
      <c r="G37" s="41" t="inlineStr">
        <is>
          <t>---</t>
        </is>
      </c>
      <c r="H37" s="41" t="inlineStr">
        <is>
          <t>---</t>
        </is>
      </c>
      <c r="I37" s="9" t="inlineStr">
        <is>
          <t>(2003 - 2007) Estudou em 'None', obtendo o título de 'BSEd' em 'Theatre Education'.</t>
        </is>
      </c>
      <c r="J37" s="9" t="inlineStr">
        <is>
          <t>(mai. de 2004  - out. de 2012 ) Trabalhou em 'Springer Opera House - State Theatre of Georgia' como 'Actor/Teacher'.</t>
        </is>
      </c>
      <c r="K37" s="9" t="inlineStr">
        <is>
          <t>(mai. de 2005  - mai. de 2008 ) Trabalhou em 'Wynnton United Methodist Church' como 'Music Director - Contemporary Worship'.</t>
        </is>
      </c>
      <c r="L37" s="9" t="inlineStr">
        <is>
          <t>(jun. de 2006  - jun. de 2008 ) Trabalhou em 'Aflac' como 'Freelancer'.</t>
        </is>
      </c>
      <c r="M37" s="9" t="inlineStr">
        <is>
          <t>(set. de 2007  - nov. de 2009 ) Trabalhou em 'Columbus State University' como 'Office Manager - Residence Life'.</t>
        </is>
      </c>
      <c r="N37" s="9" t="inlineStr">
        <is>
          <t>(2008 - 2010) Estudou em 'None', obtendo o título de 'MBA' em 'Business Administration'.</t>
        </is>
      </c>
      <c r="O37" s="9" t="inlineStr">
        <is>
          <t>(nov. de 2009  - jul. de 2011 ) Trabalhou em 'Columbus State University' como 'Recruitment Coordinator - College of the Arts'.</t>
        </is>
      </c>
      <c r="P37" s="9" t="inlineStr">
        <is>
          <t>(abr. de 2010  - jul. de 2011 ) Trabalhou em 'Columbus State University' como 'Advancement &amp; Marketing Coordinator - Department of Theatre'.</t>
        </is>
      </c>
      <c r="Q37" s="9" t="inlineStr">
        <is>
          <t>(jan. de 2011  - mar. de 2018 ) Trabalhou em 'Sherlock's Mystery Dinner Theatre' como 'Resident Director'.</t>
        </is>
      </c>
      <c r="R37" s="9" t="inlineStr">
        <is>
          <t>(jul. de 2011  - set. de 2013 ) Trabalhou em 'Springer Opera House - State Theatre of Georgia' como 'Executive Director of Development'.</t>
        </is>
      </c>
      <c r="S37" s="9" t="inlineStr">
        <is>
          <t>(ago. de 2012  - o momento) Trabalhou em 'Columbus State University' como 'Adjunct Faculty'.</t>
        </is>
      </c>
      <c r="T37" s="9" t="inlineStr">
        <is>
          <t>(nov. de 2013  - jun. de 2014 ) Trabalhou em 'Horizon Theatre Company' como 'Managing Director'.</t>
        </is>
      </c>
      <c r="U37" s="9" t="inlineStr">
        <is>
          <t>(mai. de 2014  - abr. de 2017 ) Trabalhou em 'Columbus Symphony Orchestra' como 'Executive Director'.</t>
        </is>
      </c>
      <c r="V37" s="9" t="inlineStr">
        <is>
          <t>(abr. de 2017  - ago. de 2019 ) Trabalhou em 'Columbus State University' como 'Executive Director Of Development'.</t>
        </is>
      </c>
      <c r="W37" s="9" t="inlineStr">
        <is>
          <t>(out. de 2017  - mai. de 2018 ) Trabalhou como voluntário em 'Schley for School Board | Muscogee County School District 8' como 'Campaign Manager', axiliando a causa de 'EDUCATION'.</t>
        </is>
      </c>
      <c r="X37" s="9" t="inlineStr">
        <is>
          <t>(set. de 2019  - o momento) Trabalhou em 'Columbus State University' como 'Assistant Vice President for Development &amp; Stewardship'.</t>
        </is>
      </c>
      <c r="Y37" s="9" t="inlineStr">
        <is>
          <t>(jan. de 2020  - jun. de 2020 ) Trabalhou como voluntário em 'Vote Yes for Kids!' como 'Campaign Co-Chair', axiliando a causa de 'EDUCATION'.</t>
        </is>
      </c>
    </row>
    <row r="38" ht="34" customHeight="1">
      <c r="B38" s="40" t="inlineStr">
        <is>
          <t>Sim</t>
        </is>
      </c>
      <c r="C38" s="41" t="inlineStr">
        <is>
          <t>https://www.linkedin.com/in/weiguo1</t>
        </is>
      </c>
      <c r="D38" s="41" t="inlineStr">
        <is>
          <t>Wei</t>
        </is>
      </c>
      <c r="E38" s="41" t="inlineStr">
        <is>
          <t>Guo</t>
        </is>
      </c>
      <c r="F38" s="41" t="inlineStr">
        <is>
          <t>Analyst at Whale Rock Capital Management LLC</t>
        </is>
      </c>
      <c r="G38" s="41" t="inlineStr">
        <is>
          <t>Boston, Massachusetts</t>
        </is>
      </c>
      <c r="H38" s="41" t="inlineStr">
        <is>
          <t>---</t>
        </is>
      </c>
      <c r="I38" s="9" t="inlineStr">
        <is>
          <t>(2011 - 2015) Estudou em 'Brigham Young University', obtendo o título de 'Bachelor of Science (BS)' em 'Accounting'.</t>
        </is>
      </c>
      <c r="J38" s="9" t="inlineStr">
        <is>
          <t>(ago. de 2012  - mai. de 2013 ) Trabalhou em 'MoneyDesktop' como 'Finance Intern'.</t>
        </is>
      </c>
      <c r="K38" s="9" t="inlineStr">
        <is>
          <t>(set. de 2012  - dez. de 2012 ) Trabalhou em 'Scalar Partners' como 'Finance Intern'.</t>
        </is>
      </c>
      <c r="L38" s="9" t="inlineStr">
        <is>
          <t>(mai. de 2013  - ago. de 2013 ) Trabalhou em 'Peterson Partners' como 'Private Equity Summer Analyst'.</t>
        </is>
      </c>
      <c r="M38" s="9" t="inlineStr">
        <is>
          <t>(jun. de 2014  - ago. de 2014 ) Trabalhou em 'Credit Suisse' como 'Investment Banking Summer Analyst'.</t>
        </is>
      </c>
      <c r="N38" s="9" t="inlineStr">
        <is>
          <t>(set. de 2014  - mai. de 2015 ) Trabalhou em 'Greener Ventures, LLC' como 'Analyst'.</t>
        </is>
      </c>
      <c r="O38" s="9" t="inlineStr">
        <is>
          <t>(jul. de 2015  - set. de 2017 ) Trabalhou em 'Credit Suisse' como 'Investment Banking Analyst'.</t>
        </is>
      </c>
      <c r="P38" s="9" t="inlineStr">
        <is>
          <t>(out. de 2017  - jul. de 2019 ) Trabalhou em 'Whale Rock Capital Management LLC' como 'Associate'.</t>
        </is>
      </c>
      <c r="Q38" s="9" t="inlineStr">
        <is>
          <t>(jul. de 2019  - o momento) Trabalhou em 'Whale Rock Capital Management LLC' como 'Analyst'.</t>
        </is>
      </c>
      <c r="R38" s="9" t="n"/>
      <c r="S38" s="9" t="n"/>
      <c r="T38" s="9" t="n"/>
      <c r="U38" s="9" t="n"/>
      <c r="V38" s="9" t="n"/>
      <c r="W38" s="9" t="n"/>
      <c r="X38" s="9" t="n"/>
      <c r="Y38" s="9" t="n"/>
    </row>
    <row r="39" ht="153" customHeight="1">
      <c r="B39" s="40" t="inlineStr">
        <is>
          <t>Sim</t>
        </is>
      </c>
      <c r="C39" s="41" t="inlineStr">
        <is>
          <t>https://www.linkedin.com/in/jameskenly</t>
        </is>
      </c>
      <c r="D39" s="41" t="inlineStr">
        <is>
          <t>James</t>
        </is>
      </c>
      <c r="E39" s="41" t="inlineStr">
        <is>
          <t>Kenly</t>
        </is>
      </c>
      <c r="F39" s="41" t="inlineStr">
        <is>
          <t>Cultivating community at 8150'</t>
        </is>
      </c>
      <c r="G39" s="41" t="inlineStr">
        <is>
          <t>Avon, Colorado</t>
        </is>
      </c>
      <c r="H39" s="41" t="inlineStr">
        <is>
          <t xml:space="preserve">Self-actualizing business leader with a passion for the mountains, business administration and community development. A Lean and creative systems thinker thriving at the intersection of what is and what is possible. Dedicated to facilitating the connection between people and purpose through integrated business systems that reinforce a compelling brand promise.
</t>
        </is>
      </c>
      <c r="I39" s="9" t="inlineStr">
        <is>
          <t>(1997 - 2001) Estudou em 'Phillips Andover'.</t>
        </is>
      </c>
      <c r="J39" s="9" t="inlineStr">
        <is>
          <t>(2001 - 2005) Estudou em 'None', obtendo o título de 'BA' em 'Rhetoric'.</t>
        </is>
      </c>
      <c r="K39" s="9" t="inlineStr">
        <is>
          <t>(2004 - 2004) Estudou 'CBB Study Abroad: Cultural Immersion' em 'University of Cape Town'.</t>
        </is>
      </c>
      <c r="L39" s="9" t="inlineStr">
        <is>
          <t>(jun. de 2005  - jun. de 2006 ) Trabalhou em 'TRP Sports &amp; Entertainment Marketing' como 'Sales and Marketing Associate'.</t>
        </is>
      </c>
      <c r="M39" s="9" t="inlineStr">
        <is>
          <t>(jun. de 2005  - dez. de 2012 ) Trabalhou em 'Horizons Management' como 'Founding Manager'.</t>
        </is>
      </c>
      <c r="N39" s="9" t="inlineStr">
        <is>
          <t>(mai. de 2007  - ago. de 2010 ) Trabalhou em 'Love Light &amp; Melody' como 'Founding Member'.</t>
        </is>
      </c>
      <c r="O39" s="9" t="inlineStr">
        <is>
          <t>(mar. de 2008  - set. de 2010 ) Trabalhou como voluntário em 'Roundup River Ranch' como 'Chaperone, Young Professionals Group Member', axiliando a causa de 'CHILDREN'.</t>
        </is>
      </c>
      <c r="P39" s="9" t="inlineStr">
        <is>
          <t>(nov. de 2011  - jun. de 2014 ) Trabalhou em 'ReadyTalk' como 'Strategic Event Manager'.</t>
        </is>
      </c>
      <c r="Q39" s="9" t="inlineStr">
        <is>
          <t>(jan. de 2013  - o momento) Trabalhou em 'HomeVibe Entertainment' como 'Co-Founder'.</t>
        </is>
      </c>
      <c r="R39" s="9" t="inlineStr">
        <is>
          <t>(2013 - 2015) Estudou em 'University of Denver - Daniels College of Business', obtendo o título de 'Master of Business Administration (MBA)' em 'MBA'.</t>
        </is>
      </c>
      <c r="S39" s="9" t="inlineStr">
        <is>
          <t>(jun. de 2014  - abr. de 2015 ) Trabalhou em 'Quick Left' como 'Account Management'.</t>
        </is>
      </c>
      <c r="T39" s="9" t="inlineStr">
        <is>
          <t>(ago. de 2015  - fev. de 2017 ) Trabalhou em 'ReadyTalk' como 'Solutions Architect'.</t>
        </is>
      </c>
      <c r="U39" s="9" t="inlineStr">
        <is>
          <t>(mar. de 2017  - mar. de 2019 ) Trabalhou em 'Vail Jazz' como 'Director Of Operations'.</t>
        </is>
      </c>
      <c r="V39" s="9" t="inlineStr">
        <is>
          <t>(mar. de 2019  - abr. de 2020 ) Trabalhou em 'Vail Jazz' como 'Executive Director'.</t>
        </is>
      </c>
      <c r="W39" s="9" t="inlineStr">
        <is>
          <t>(jul. de 2020  - o momento) Trabalhou em 'Walking Mountains Science Center' como 'Director Of Individual Giving'.</t>
        </is>
      </c>
      <c r="X39" s="9" t="n"/>
      <c r="Y39" s="9" t="n"/>
    </row>
    <row r="40" ht="187" customHeight="1">
      <c r="B40" s="40" t="inlineStr">
        <is>
          <t>Sim</t>
        </is>
      </c>
      <c r="C40" s="41" t="inlineStr">
        <is>
          <t>https://www.linkedin.com/in/joshrubinca</t>
        </is>
      </c>
      <c r="D40" s="41" t="inlineStr">
        <is>
          <t>Josh</t>
        </is>
      </c>
      <c r="E40" s="41" t="inlineStr">
        <is>
          <t>Rubin</t>
        </is>
      </c>
      <c r="F40" s="41" t="inlineStr">
        <is>
          <t>What if your website could be more?</t>
        </is>
      </c>
      <c r="G40" s="41" t="inlineStr">
        <is>
          <t>Sacramento, California</t>
        </is>
      </c>
      <c r="H40" s="41" t="inlineStr">
        <is>
          <t>I own Post Modern Marketing - a top digital marketing firm with locations in Sacramento, San Diego, Reno and Lexington. We were the region's 4th fastest growing company in 2018, 6th in 2019, and have been awarded as a top firm by several agencies.
Specialties: Web development, SEO, web marketing, identity/brand development, process architect.  Using modern technology without losing focus on customer service and basic marketing principals.</t>
        </is>
      </c>
      <c r="I40" s="9" t="inlineStr">
        <is>
          <t>(2000 - 2004) Estudou em 'None'.</t>
        </is>
      </c>
      <c r="J40" s="9" t="inlineStr">
        <is>
          <t>(set. de 2005  - o momento) Trabalhou em 'Creative California' como 'Owner'.</t>
        </is>
      </c>
      <c r="K40" s="9" t="inlineStr">
        <is>
          <t>(jun. de 2008  - jun. de 2016 ) Trabalhou em 'The Bourbon Review' como 'Art Director'.</t>
        </is>
      </c>
      <c r="L40" s="9" t="inlineStr">
        <is>
          <t>(mai. de 2016  - o momento) Trabalhou como voluntário em 'SCORE Mentors' como 'Mentor &amp; Marketing/Outreach', axiliando a causa de 'ECONOMIC_EMPOWERMENT'.</t>
        </is>
      </c>
      <c r="M40" s="9" t="inlineStr">
        <is>
          <t>(jun. de 2016  - o momento) Trabalhou em 'Post Modern Marketing' como 'Owner/CEO'.</t>
        </is>
      </c>
      <c r="N40" s="9" t="n"/>
      <c r="O40" s="9" t="n"/>
      <c r="P40" s="9" t="n"/>
      <c r="Q40" s="9" t="n"/>
      <c r="R40" s="9" t="n"/>
      <c r="S40" s="9" t="n"/>
      <c r="T40" s="9" t="n"/>
      <c r="U40" s="9" t="n"/>
      <c r="V40" s="9" t="n"/>
      <c r="W40" s="9" t="n"/>
      <c r="X40" s="9" t="n"/>
      <c r="Y40" s="9" t="n"/>
    </row>
    <row r="41" ht="153" customHeight="1">
      <c r="B41" s="40" t="inlineStr">
        <is>
          <t>Sim</t>
        </is>
      </c>
      <c r="C41" s="41" t="inlineStr">
        <is>
          <t>https://www.linkedin.com/in/brianbehlendorf</t>
        </is>
      </c>
      <c r="D41" s="41" t="inlineStr">
        <is>
          <t>Brian</t>
        </is>
      </c>
      <c r="E41" s="41" t="inlineStr">
        <is>
          <t>Behlendorf</t>
        </is>
      </c>
      <c r="F41" s="41" t="inlineStr">
        <is>
          <t>Executive Director of Hyperledger</t>
        </is>
      </c>
      <c r="G41" s="41" t="inlineStr">
        <is>
          <t>Baía de São Francisco e Região, Estados Unidos</t>
        </is>
      </c>
      <c r="H41" s="41" t="inlineStr">
        <is>
          <t xml:space="preserve">I've dedicated my career to connecting and empowering the Free Software and Open Source community to solve hard technology problems and have a positive societal impact.  I've done this wearing many different hats - as a startup company founder, as an advisor to the U.S. government, as a board member at various non-profits and consortia, as a YGL and employee of the World Economic Forum, and as an investor.  </t>
        </is>
      </c>
      <c r="I41" s="9" t="inlineStr">
        <is>
          <t>(1987 - 1991) Estudou em 'La Canada High School'.</t>
        </is>
      </c>
      <c r="J41" s="9" t="inlineStr">
        <is>
          <t>(1991 - 1994) Estudou 'Physics, Computer Science' em 'None'.</t>
        </is>
      </c>
      <c r="K41" s="9" t="inlineStr">
        <is>
          <t>(jan. de 1999  - jan. de 2014 ) Trabalhou em 'CollabNet' como 'Founding CTO, Board Member'.</t>
        </is>
      </c>
      <c r="L41" s="9" t="inlineStr">
        <is>
          <t>(2003 - o momento) Trabalhou em 'Mozilla Foundation' como 'Member of the Board of Directors'.</t>
        </is>
      </c>
      <c r="M41" s="9" t="inlineStr">
        <is>
          <t>(2007 - 2009) Trabalhou em 'REvolution Computing' como 'Board Member'.</t>
        </is>
      </c>
      <c r="N41" s="9" t="inlineStr">
        <is>
          <t>(fev. de 2009  - nov. de 2018 ) Trabalhou em 'Benetech' como 'Member of the Board of Directors'.</t>
        </is>
      </c>
      <c r="O41" s="9" t="inlineStr">
        <is>
          <t>(jul. de 2009  - dez. de 2010 ) Trabalhou em 'Department of Health and Human Services' como 'Collaboration Advisor'.</t>
        </is>
      </c>
      <c r="P41" s="9" t="inlineStr">
        <is>
          <t>(jan. de 2011  - out. de 2012 ) Trabalhou em 'World Economic Forum' como 'Chief Technology Officer'.</t>
        </is>
      </c>
      <c r="Q41" s="9" t="inlineStr">
        <is>
          <t>(fev. de 2011  - dez. de 2012 ) Trabalhou em 'The Alembic Foundation' como 'Member, Board of Directors'.</t>
        </is>
      </c>
      <c r="R41" s="9" t="inlineStr">
        <is>
          <t>(out. de 2012  - jun. de 2013 ) Trabalhou em 'World Economic Forum' como 'Senior Advisor, Technology'.</t>
        </is>
      </c>
      <c r="S41" s="9" t="inlineStr">
        <is>
          <t>(dez. de 2012  - o momento) Trabalhou em 'Electronic Frontier Foundation' como 'Member of the Board of Directors'.</t>
        </is>
      </c>
      <c r="T41" s="9" t="inlineStr">
        <is>
          <t>(ago. de 2013  - mai. de 2016 ) Trabalhou em 'Mithril Capital Management LLC' como 'Managing Director'.</t>
        </is>
      </c>
      <c r="U41" s="9" t="inlineStr">
        <is>
          <t>(mai. de 2016  - o momento) Trabalhou em 'The Linux Foundation' como 'Executive Director of Hyperledger'.</t>
        </is>
      </c>
      <c r="V41" s="9" t="n"/>
      <c r="W41" s="9" t="n"/>
      <c r="X41" s="9" t="n"/>
      <c r="Y41" s="9" t="n"/>
    </row>
    <row r="42" ht="51" customHeight="1">
      <c r="B42" s="40" t="inlineStr">
        <is>
          <t>Sim</t>
        </is>
      </c>
      <c r="C42" s="41" t="inlineStr">
        <is>
          <t>https://www.linkedin.com/in/willjohnson</t>
        </is>
      </c>
      <c r="D42" s="41" t="inlineStr">
        <is>
          <t>John</t>
        </is>
      </c>
      <c r="E42" s="41" t="inlineStr">
        <is>
          <t>O'Neil</t>
        </is>
      </c>
      <c r="F42" s="41" t="inlineStr">
        <is>
          <t>Chief Data Scientist at Edgewise Networks</t>
        </is>
      </c>
      <c r="G42" s="41" t="inlineStr">
        <is>
          <t>---</t>
        </is>
      </c>
      <c r="H42" s="41" t="inlineStr">
        <is>
          <t>---</t>
        </is>
      </c>
      <c r="I42" s="9" t="inlineStr">
        <is>
          <t>(1996 - 2001) Estudou em 'Massachusetts Institute of Technology', obtendo o título de 'Bachelor of Science - BS' em 'Computer Science'.</t>
        </is>
      </c>
      <c r="J42" s="9" t="inlineStr">
        <is>
          <t>(jul. de 2000  - jul. de 2001 ) Trabalhou em 'Predictive Power' como 'Founder'.</t>
        </is>
      </c>
      <c r="K42" s="9" t="inlineStr">
        <is>
          <t>(set. de 2001  - jun. de 2003 ) Trabalhou em 'AltaVista' como 'Professional Servies Engineer'.</t>
        </is>
      </c>
      <c r="L42" s="9" t="inlineStr">
        <is>
          <t>(jun. de 2003  - abr. de 2007 ) Trabalhou em 'Fast Search Transfer' como 'Principal Systems Engineer, Director Techincal Sales - NYC'.</t>
        </is>
      </c>
      <c r="M42" s="9" t="inlineStr">
        <is>
          <t>(abr. de 2007  - ago. de 2007 ) Trabalhou em 'GetConnected Inc' como 'Search Architect'.</t>
        </is>
      </c>
      <c r="N42" s="9" t="inlineStr">
        <is>
          <t>(ago. de 2007  - nov. de 2014 ) Trabalhou em 'Attivio' como 'Chief Architect - Founder'.</t>
        </is>
      </c>
      <c r="O42" s="9" t="inlineStr">
        <is>
          <t>(nov. de 2014  - nov. de 2019 ) Trabalhou em 'Attivio' como 'CTO'.</t>
        </is>
      </c>
      <c r="P42" s="9" t="inlineStr">
        <is>
          <t>(nov. de 2019  - o momento) Trabalhou em 'ServiceNow' como 'Director Of Software Engineering, Search'.</t>
        </is>
      </c>
      <c r="Q42" s="9" t="n"/>
      <c r="R42" s="9" t="n"/>
      <c r="S42" s="9" t="n"/>
      <c r="T42" s="9" t="n"/>
      <c r="U42" s="9" t="n"/>
      <c r="V42" s="9" t="n"/>
      <c r="W42" s="9" t="n"/>
      <c r="X42" s="9" t="n"/>
      <c r="Y42" s="9" t="n"/>
    </row>
    <row r="43" ht="204" customHeight="1">
      <c r="B43" s="40" t="inlineStr">
        <is>
          <t>Sim</t>
        </is>
      </c>
      <c r="C43" s="41" t="inlineStr">
        <is>
          <t>https://www.linkedin.com/in/petejadavies</t>
        </is>
      </c>
      <c r="D43" s="41" t="inlineStr">
        <is>
          <t>Pete</t>
        </is>
      </c>
      <c r="E43" s="41" t="inlineStr">
        <is>
          <t>Davies</t>
        </is>
      </c>
      <c r="F43" s="41" t="inlineStr">
        <is>
          <t>Recovering journalist.</t>
        </is>
      </c>
      <c r="G43" s="41" t="inlineStr">
        <is>
          <t>Baía de São Francisco e Região, Estados Unidos</t>
        </is>
      </c>
      <c r="H43" s="41" t="inlineStr">
        <is>
          <t>I lead the Identity, Search, and Content teams at LinkedIn, where we are enabling our members to build and engage with communities that help them to become more productive and successful.
Formerly... Product Lead and Product Scientist (Medium); Growth &amp; Analytics Lead and Product Lead (Automattic/WordPress.com); General Manager (TerraPass); Journalist &amp; Senior Producer (BBC Radio).
User focused data obsessive product builder.</t>
        </is>
      </c>
      <c r="I43" s="9" t="inlineStr">
        <is>
          <t>(1996 - 2000) Estudou em 'University of Edinburgh, Scotland', obtendo o título de 'MA (Hons)' em 'English Language'.</t>
        </is>
      </c>
      <c r="J43" s="9" t="inlineStr">
        <is>
          <t>(set. de 2000  - ago. de 2005 ) Trabalhou em 'BBC Radio 5 Live' como 'Senior Producer &amp; Journalist'.</t>
        </is>
      </c>
      <c r="K43" s="9" t="inlineStr">
        <is>
          <t>(2005 - 2007) Estudou em 'Stanford Graduate School of Business', obtendo o título de 'MBA' em 'Non-Profit/Public/Organizational Management'.</t>
        </is>
      </c>
      <c r="L43" s="9" t="inlineStr">
        <is>
          <t>(jul. de 2007  - jul. de 2009 ) Trabalhou em 'TerraPass' como 'Product Manager'.</t>
        </is>
      </c>
      <c r="M43" s="9" t="inlineStr">
        <is>
          <t>(jul. de 2009  - mai. de 2010 ) Trabalhou em 'TerraPass' como 'General Manager'.</t>
        </is>
      </c>
      <c r="N43" s="9" t="inlineStr">
        <is>
          <t>(nov. de 2010  - dez. de 2011 ) Trabalhou em 'Automattic' como 'Premium Services Lead'.</t>
        </is>
      </c>
      <c r="O43" s="9" t="inlineStr">
        <is>
          <t>(jan. de 2011  - mar. de 2013 ) Trabalhou em 'Automattic' como 'Growth &amp; Analytics Lead'.</t>
        </is>
      </c>
      <c r="P43" s="9" t="inlineStr">
        <is>
          <t>(mar. de 2013  - out. de 2014 ) Trabalhou em 'Medium.com' como 'Product Lead'.</t>
        </is>
      </c>
      <c r="Q43" s="9" t="inlineStr">
        <is>
          <t>(nov. de 2014  - mai. de 2016 ) Trabalhou em 'Run Hop Inc' como 'Co Founder and CEO'.</t>
        </is>
      </c>
      <c r="R43" s="9" t="inlineStr">
        <is>
          <t>(mar. de 2015  - out. de 2017 ) Trabalhou como voluntário em 'Golden Gate Highway &amp; Transportation District' como 'Passenger Advisor'.</t>
        </is>
      </c>
      <c r="S43" s="9" t="inlineStr">
        <is>
          <t>(mai. de 2016  - out. de 2016 ) Trabalhou em 'LinkedIn' como 'Senior Product Manager'.</t>
        </is>
      </c>
      <c r="T43" s="9" t="inlineStr">
        <is>
          <t>(out. de 2016  - out. de 2017 ) Trabalhou em 'LinkedIn' como 'Group Product Manager'.</t>
        </is>
      </c>
      <c r="U43" s="9" t="inlineStr">
        <is>
          <t>(out. de 2017  - abr. de 2019 ) Trabalhou em 'LinkedIn' como 'Director Product Management'.</t>
        </is>
      </c>
      <c r="V43" s="9" t="inlineStr">
        <is>
          <t>(abr. de 2019  - jun. de 2020 ) Trabalhou em 'LinkedIn' como 'Senior Director of Product Management'.</t>
        </is>
      </c>
      <c r="W43" s="9" t="inlineStr">
        <is>
          <t>(jun. de 2020  - o momento) Trabalhou em 'Alto Strategies' como 'Principal'.</t>
        </is>
      </c>
      <c r="X43" s="9" t="n"/>
      <c r="Y43" s="9" t="n"/>
    </row>
    <row r="44" ht="50" customHeight="1">
      <c r="B44" s="40" t="inlineStr">
        <is>
          <t>Sim</t>
        </is>
      </c>
      <c r="C44" s="41" t="inlineStr">
        <is>
          <t>https://www.linkedin.com/in/shyamnagarajan</t>
        </is>
      </c>
      <c r="D44" s="41" t="inlineStr">
        <is>
          <t>Shyam</t>
        </is>
      </c>
      <c r="E44" s="41" t="inlineStr">
        <is>
          <t>Nagarajan</t>
        </is>
      </c>
      <c r="F44" s="41" t="inlineStr">
        <is>
          <t>Director, Go To Market Blockchain Networks at IBM Services</t>
        </is>
      </c>
      <c r="G44" s="41" t="inlineStr">
        <is>
          <t>Cidade de Nova Iorque e Região, Estados Unidos</t>
        </is>
      </c>
      <c r="H44" s="41" t="inlineStr">
        <is>
          <t>Experienced business growth (sales and technology) executive with sharp acumen for achieving business results.  Creative, resourceful and strategic in pursuing new initiatives from concept to completion.  High performance team leader with proven track record in driving change and managing growth.
software portfolio, software revenue, sales leader, sales professionals, process management, overachieved, application server, growth markets, high performance, sales management and execution</t>
        </is>
      </c>
      <c r="I44" s="9" t="inlineStr">
        <is>
          <t>Trabalhou como voluntário em 'New York Cares' como 'Volunteer', axiliando a causa de 'ECONOMIC_EMPOWERMENT'.</t>
        </is>
      </c>
      <c r="J44" s="9" t="inlineStr">
        <is>
          <t>(1985 - 1994) Estudou em 'Balalok Matriculation Hr Secondary School', obtendo o título de 'High School' em 'Computer Science'.</t>
        </is>
      </c>
      <c r="K44" s="9" t="inlineStr">
        <is>
          <t>(1994 - 1998) Estudou em 'Madurai Kamaraj University', obtendo o título de '1998' em 'Bachelors in Engineering (Computer Science Engineering)'.</t>
        </is>
      </c>
      <c r="L44" s="9" t="inlineStr">
        <is>
          <t>(1998 - 1999) Trabalhou em 'ICODE' como 'Software Engineer'.</t>
        </is>
      </c>
      <c r="M44" s="9" t="inlineStr">
        <is>
          <t>(abr. de 1999  - jun. de 2000 ) Trabalhou em 'Logica' como 'Senior Consultant'.</t>
        </is>
      </c>
      <c r="N44" s="9" t="inlineStr">
        <is>
          <t>(jul. de 2000  - abr. de 2001 ) Trabalhou em 'Simplex Solutions' como 'Senior Consultant'.</t>
        </is>
      </c>
      <c r="O44" s="9" t="inlineStr">
        <is>
          <t>(mar. de 2001  - mar. de 2003 ) Trabalhou em 'Cacheon Inc' como 'Senior Consultant'.</t>
        </is>
      </c>
      <c r="P44" s="9" t="inlineStr">
        <is>
          <t>(abr. de 2003  - abr. de 2006 ) Trabalhou em 'IBM' como 'Consulting IT Specialist - SWG Services'.</t>
        </is>
      </c>
      <c r="Q44" s="9" t="inlineStr">
        <is>
          <t>(jan. de 2004  - jun. de 2007 ) Trabalhou como voluntário em 'Upakriti' como 'Director - Marketing', axiliando a causa de 'EDUCATION'.</t>
        </is>
      </c>
      <c r="R44" s="9" t="inlineStr">
        <is>
          <t>(abr. de 2006  - jul. de 2007 ) Trabalhou em 'IBM' como 'SOA Technology Practice Manager'.</t>
        </is>
      </c>
      <c r="S44" s="9" t="inlineStr">
        <is>
          <t>(ago. de 2007  - out. de 2010 ) Trabalhou em 'IBM Corporation' como 'WW Technical Sales Manager for WebSphere'.</t>
        </is>
      </c>
      <c r="T44" s="9" t="inlineStr">
        <is>
          <t>(out. de 2010  - jun. de 2012 ) Trabalhou em 'IBM' como 'Program Director - World Wide Client Technical Professionals - BPM/BRMS'.</t>
        </is>
      </c>
      <c r="U44" s="9" t="inlineStr">
        <is>
          <t>(2010 - 2011) Estudou em 'Columbia University - Columbia Business School', obtendo o título de 'Executive Education' em 'Leading Strategic Growth and Change, Essentials of Management'.</t>
        </is>
      </c>
      <c r="V44" s="9" t="inlineStr">
        <is>
          <t>(jul. de 2012  - dez. de 2013 ) Trabalhou em 'IBM' como 'Business Unit Sales Leader - New York and Wall Street  (BPM and Decision Management)'.</t>
        </is>
      </c>
      <c r="W44" s="9" t="inlineStr">
        <is>
          <t>(jan. de 2014  - jun. de 2015 ) Trabalhou em 'IBM' como 'Global Sales Leader - Application Platform, IT Operations and Pure Application Systems'.</t>
        </is>
      </c>
      <c r="X44" s="9" t="inlineStr">
        <is>
          <t>(jul. de 2015  - abr. de 2016 ) Trabalhou em 'IBM' como 'Chief of Staff, Office of GM, IBM Hybrid Cloud Sales'.</t>
        </is>
      </c>
      <c r="Y44" s="9" t="inlineStr">
        <is>
          <t>(2015 - o momento) Estudou 'Business Industry Insights Program' em 'Harvard Business School'.</t>
        </is>
      </c>
      <c r="Z44" s="29" t="inlineStr">
        <is>
          <t>(abr. de 2016  - dez. de 2017 ) Trabalhou em 'IBM' como 'Global Sales Director'.</t>
        </is>
      </c>
    </row>
    <row r="45" ht="255" customHeight="1">
      <c r="B45" s="40" t="inlineStr">
        <is>
          <t>Sim</t>
        </is>
      </c>
      <c r="C45" s="41" t="inlineStr">
        <is>
          <t>https://www.linkedin.com/in/leopmcguire</t>
        </is>
      </c>
      <c r="D45" s="41" t="inlineStr">
        <is>
          <t>Leo P.</t>
        </is>
      </c>
      <c r="E45" s="41" t="inlineStr">
        <is>
          <t>McGuire, MBA</t>
        </is>
      </c>
      <c r="F45" s="41" t="inlineStr">
        <is>
          <t>Head of Security/Dir. of Risk Management</t>
        </is>
      </c>
      <c r="G45" s="41" t="inlineStr">
        <is>
          <t>Paramus, Nova Jersey</t>
        </is>
      </c>
      <c r="H45" s="41" t="inlineStr">
        <is>
          <t>An experienced chief executive who successfully led a large governmental organization ($58M/550 employees), that enhanced revenues and contained costs while developing innovative solutions to complex issues. 
Solution-oriented leadership understanding the value of team building towards achieving strategic goals on behalf of the organization.
Specialties: Negotiations, budgeting, political experience, medical and mental health operations, strategic alliances, business development, lead generation, business acceleration, management consulting, personnel development, security assessments, collaboration and innovation.</t>
        </is>
      </c>
      <c r="I45" s="9" t="inlineStr">
        <is>
          <t>Estudou em 'Bogota High'.</t>
        </is>
      </c>
      <c r="J45" s="9" t="inlineStr">
        <is>
          <t>(jan. de 2001  - nov. de 2004 ) Trabalhou em 'Borough of Oakland, NJ' como 'Councilman'.</t>
        </is>
      </c>
      <c r="K45" s="9" t="inlineStr">
        <is>
          <t>(jan. de 2005  - dez. de 2010 ) Trabalhou em 'Bergen County Sheriff's Office' como 'Sheriff-Retired'.</t>
        </is>
      </c>
      <c r="L45" s="9" t="inlineStr">
        <is>
          <t>(2006 - 2008) Estudou em 'Felician University', obtendo o título de 'Master of Business Administration (M.B.A.)' em 'Innovation/Entrepreneurship'.</t>
        </is>
      </c>
      <c r="M45" s="9" t="inlineStr">
        <is>
          <t>(2006 - 2006) Estudou em 'None', obtendo o título de 'BA' em 'Social Science/Criminal Justice'.</t>
        </is>
      </c>
      <c r="N45" s="9" t="inlineStr">
        <is>
          <t>(mai. de 2009  - o momento) Trabalhou como voluntário em 'St. Thomas Aquinas College' como 'Criminal Justice Advisory Board', axiliando a causa de 'EDUCATION'.</t>
        </is>
      </c>
      <c r="O45" s="9" t="inlineStr">
        <is>
          <t>(set. de 2009  - o momento) Trabalhou em 'Fairleigh Dickinson University' como 'Adjunct Faculty'.</t>
        </is>
      </c>
      <c r="P45" s="9" t="inlineStr">
        <is>
          <t>(2009 - 2009) Estudou em 'None', obtendo o título de 'Certificate' em 'Senior Executives Program'.</t>
        </is>
      </c>
      <c r="Q45" s="9" t="inlineStr">
        <is>
          <t>(jan. de 2011  - o momento) Trabalhou em 'LPM Strategies, LLC' como 'CEO-President'.</t>
        </is>
      </c>
      <c r="R45" s="9" t="inlineStr">
        <is>
          <t>(jan. de 2011  - jan. de 2011 ) Trabalhou como voluntário em 'Employer Support of the Guard &amp; Reserve (ESGR)' como 'NJ State Vice Chair', axiliando a causa de 'EDUCATION'.</t>
        </is>
      </c>
      <c r="S45" s="9" t="inlineStr">
        <is>
          <t>(ago. de 2011  - o momento) Trabalhou em 'Felician University' como 'Adjunct Professor'.</t>
        </is>
      </c>
      <c r="T45" s="9" t="inlineStr">
        <is>
          <t>(jan. de 2012  - dez. de 2013 ) Trabalhou em 'FML Technologies Ltd.' como 'Director'.</t>
        </is>
      </c>
      <c r="U45" s="9" t="inlineStr">
        <is>
          <t>(jan. de 2012  - abr. de 2018 ) Trabalhou em 'Real Time Technology Group' como 'Director of Government Affairs'.</t>
        </is>
      </c>
      <c r="V45" s="9" t="inlineStr">
        <is>
          <t>(mar. de 2013  - o momento) Trabalhou em 'iLearnSchools, Inc.' como 'Dir. of Risk Management/Strategy'.</t>
        </is>
      </c>
      <c r="W45" s="9" t="inlineStr">
        <is>
          <t>(mai. de 2013  - o momento) Trabalhou como voluntário em 'Felician University' como 'Chair-Alumni Association Board', axiliando a causa de 'EDUCATION'.</t>
        </is>
      </c>
      <c r="X45" s="9" t="inlineStr">
        <is>
          <t>(mai. de 2015  - o momento) Trabalhou como voluntário em 'Felician University' como 'Council of Regents Member ', axiliando a causa de 'EDUCATION'.</t>
        </is>
      </c>
      <c r="Y45" s="9" t="inlineStr">
        <is>
          <t>(nov. de 2017  - jan. de 2018 ) Trabalhou em 'Governor-elect of New Jersey Transition Team' como 'Member'.</t>
        </is>
      </c>
      <c r="Z45" t="inlineStr">
        <is>
          <t>(jun. de 2018  - o momento) Trabalhou em 'Green Thumb Industries (GTI)' como 'Head Of Security- New Jersey'.</t>
        </is>
      </c>
    </row>
    <row r="46" ht="51" customHeight="1">
      <c r="B46" s="40" t="inlineStr">
        <is>
          <t>Sim</t>
        </is>
      </c>
      <c r="C46" s="39" t="inlineStr">
        <is>
          <t>https://www.linkedin.com/in/kristalane</t>
        </is>
      </c>
      <c r="D46" s="41" t="inlineStr">
        <is>
          <t>Krista</t>
        </is>
      </c>
      <c r="E46" s="41" t="inlineStr">
        <is>
          <t>Lane</t>
        </is>
      </c>
      <c r="F46" s="41" t="inlineStr">
        <is>
          <t>Executive Producer of Special Projects at CBS4/FOX59</t>
        </is>
      </c>
      <c r="G46" s="41" t="inlineStr">
        <is>
          <t>Indianapolis, Indiana</t>
        </is>
      </c>
      <c r="H46" s="41" t="inlineStr">
        <is>
          <t>---</t>
        </is>
      </c>
      <c r="I46" s="9" t="inlineStr">
        <is>
          <t>Trabalhou como voluntário em 'ReadUP' como 'Volunteer Tutor', axiliando a causa de 'EDUCATION'.</t>
        </is>
      </c>
      <c r="J46" s="9" t="inlineStr">
        <is>
          <t>Estudou em 'Warren Central High School'.</t>
        </is>
      </c>
      <c r="K46" s="9" t="inlineStr">
        <is>
          <t>Estudou em 'None', obtendo o título de 'B.A.' em 'Telecommunications'.</t>
        </is>
      </c>
      <c r="L46" s="9" t="inlineStr">
        <is>
          <t>(1998 - 1999) Trabalhou em 'WJXT-TV Channel 4 News' como 'TV News Producer'.</t>
        </is>
      </c>
      <c r="M46" s="9" t="inlineStr">
        <is>
          <t>(1999 - 2000) Trabalhou em 'WAAY-TV' como 'TV News Producer'.</t>
        </is>
      </c>
      <c r="N46" s="9" t="inlineStr">
        <is>
          <t>(2000 - 2001) Trabalhou em 'KOCO-TV' como 'TV News Producer'.</t>
        </is>
      </c>
      <c r="O46" s="9" t="inlineStr">
        <is>
          <t>(2001 - 2003) Trabalhou em 'WKMG-TV' como 'TV News Producer'.</t>
        </is>
      </c>
      <c r="P46" s="9" t="inlineStr">
        <is>
          <t>(2003 - 2005) Trabalhou em 'WRTV' como 'TV News Producer'.</t>
        </is>
      </c>
      <c r="Q46" s="9" t="inlineStr">
        <is>
          <t>(2005 - 2009) Trabalhou em 'WJLA-TV' como 'TV News Producer'.</t>
        </is>
      </c>
      <c r="R46" s="9" t="inlineStr">
        <is>
          <t>(fev. de 2010  - nov. de 2014 ) Trabalhou em 'FOX59' como 'TV News Producer'.</t>
        </is>
      </c>
      <c r="S46" s="9" t="inlineStr">
        <is>
          <t>(nov. de 2014  - abr. de 2016 ) Trabalhou em 'CBS4/FOX59' como 'Executive Producer'.</t>
        </is>
      </c>
      <c r="T46" s="9" t="inlineStr">
        <is>
          <t>(abr. de 2016  - o momento) Trabalhou em 'CBS4/FOX59' como 'Executive Producer of Special Projects'.</t>
        </is>
      </c>
      <c r="U46" s="9" t="n"/>
      <c r="V46" s="9" t="n"/>
      <c r="W46" s="9" t="n"/>
      <c r="X46" s="9" t="n"/>
      <c r="Y46" s="9" t="n"/>
    </row>
    <row r="47" ht="409.5" customHeight="1">
      <c r="B47" s="40" t="inlineStr">
        <is>
          <t>Sim</t>
        </is>
      </c>
      <c r="C47" s="39" t="inlineStr">
        <is>
          <t>https://www.linkedin.com/in/schmidtmaxr</t>
        </is>
      </c>
      <c r="D47" s="41" t="inlineStr">
        <is>
          <t>Max</t>
        </is>
      </c>
      <c r="E47" s="41" t="inlineStr">
        <is>
          <t>Schmidt</t>
        </is>
      </c>
      <c r="F47" s="41" t="inlineStr">
        <is>
          <t>Chief Information Officer at The World</t>
        </is>
      </c>
      <c r="G47" s="41" t="inlineStr">
        <is>
          <t>Miami/Fort Lauderdale e Região, Estados Unidos</t>
        </is>
      </c>
      <c r="H47" s="41" t="inlineStr">
        <is>
          <t xml:space="preserve">
Information technology and business leader with extensive travel and hospitality experience.  Adept at implementing innovative technology that breaks legacy barriers to enhance customer experience, reduce cost and improve operational efficiencies. Implements an engaging and culture-based leadership style with the proven ability to motivate and perform at high levels of productivity.  Proven track record with managing multi-million dollar budgets and driving millions of incremental revenue through the deployment of technology.  Experience in managing global IT operations consisting of over 26 shoreside corporate offices and 42 ships located in the USA, Latin America, Asia and Europe. 
Specialties:
•	Results oriented leadership style
•	Cross functional IT experience
•	Vendor/contract management
•	Strategic planning
•	Operational excellence
•	Analytical, data driven business transformation
•	Mentoring/staff development
•	Budget management and cost reduction
•	Long term capital planning
•	Asset management/Life cycle management
•	Innovation and successful introduction of transformative technology
</t>
        </is>
      </c>
      <c r="I47" s="9" t="inlineStr">
        <is>
          <t>(jan. de 1984  - dez. de 1997 ) Trabalhou em 'Miami-Dade County' como 'Computer Services Manager'.</t>
        </is>
      </c>
      <c r="J47" s="9" t="inlineStr">
        <is>
          <t>(1990 - 1994) Estudou em 'None', obtendo o título de 'BS' em 'Computer Science'.</t>
        </is>
      </c>
      <c r="K47" s="9" t="inlineStr">
        <is>
          <t>(jan. de 1998  - dez. de 1999 ) Trabalhou em 'Oracle' como 'Managing Principal Consultant'.</t>
        </is>
      </c>
      <c r="L47" s="9" t="inlineStr">
        <is>
          <t>(jan. de 2000  - jul. de 2016 ) Trabalhou em 'Royal Caribbean Cruises, Ltd.' como 'Vice President, Technology and Operations'.</t>
        </is>
      </c>
      <c r="M47" s="9" t="inlineStr">
        <is>
          <t>(jan. de 2010  - o momento) Trabalhou como voluntário em 'Kakes 4 Kids Florida' como 'Board member', axiliando a causa de 'CHILDREN'.</t>
        </is>
      </c>
      <c r="N47" s="9" t="inlineStr">
        <is>
          <t>(jan. de 2014  - o momento) Trabalhou como voluntário em 'Florida International University' como 'School of Computing and Information Sciences, Industry advisory board member', axiliando a causa de 'EDUCATION'.</t>
        </is>
      </c>
      <c r="O47" s="9" t="inlineStr">
        <is>
          <t>(jul. de 2016  - o momento) Trabalhou em 'The World' como 'Chief Information Officer'.</t>
        </is>
      </c>
      <c r="P47" s="9" t="n"/>
      <c r="Q47" s="9" t="n"/>
      <c r="R47" s="9" t="n"/>
      <c r="S47" s="9" t="n"/>
      <c r="T47" s="9" t="n"/>
      <c r="U47" s="9" t="n"/>
      <c r="V47" s="9" t="n"/>
      <c r="W47" s="9" t="n"/>
      <c r="X47" s="9" t="n"/>
      <c r="Y47" s="9" t="n"/>
    </row>
    <row r="48" ht="238" customHeight="1">
      <c r="B48" s="40" t="inlineStr">
        <is>
          <t>Sim</t>
        </is>
      </c>
      <c r="C48" s="41" t="inlineStr">
        <is>
          <t>https://www.linkedin.com/in/nedstaebler</t>
        </is>
      </c>
      <c r="D48" s="41" t="inlineStr">
        <is>
          <t>Ned</t>
        </is>
      </c>
      <c r="E48" s="41" t="inlineStr">
        <is>
          <t>Staebler</t>
        </is>
      </c>
      <c r="F48" s="41" t="inlineStr">
        <is>
          <t>Vice President for Economic Development at Wayne State University and President and CEO of TechTown</t>
        </is>
      </c>
      <c r="G48" s="41" t="inlineStr">
        <is>
          <t>Ann Arbor, Michigan</t>
        </is>
      </c>
      <c r="H48" s="41" t="inlineStr">
        <is>
          <t>Entrepreneurial leader experienced in crafting and implementing statewide innovation-based economic development policy and internationally recognized best practices in community-based inclusive economic development.
Extensive experience building and leading successful teams of talented vice president and director level managers in both startup and Fortune 150 business settings. Far-reaching connections in the business community in Southeast Michigan and across the state. Proven track record of building consensus and strategic coalitions with local, statewide and regional economic development and industry groups.</t>
        </is>
      </c>
      <c r="I48" s="9" t="inlineStr">
        <is>
          <t>(1987 - 1991) Estudou em 'University of Detroit High School'.</t>
        </is>
      </c>
      <c r="J48" s="9" t="inlineStr">
        <is>
          <t>(1991 - 1995) Estudou em 'None', obtendo o título de 'A.B.' em 'Government'.</t>
        </is>
      </c>
      <c r="K48" s="9" t="inlineStr">
        <is>
          <t>(ago. de 1995  - set. de 2000 ) Trabalhou em 'Helios Group' como 'Senior Trader'.</t>
        </is>
      </c>
      <c r="L48" s="9" t="inlineStr">
        <is>
          <t>(set. de 2000  - jun. de 2003 ) Trabalhou em 'Bear Stearns' como 'Associate Director'.</t>
        </is>
      </c>
      <c r="M48" s="9" t="inlineStr">
        <is>
          <t>(2004 - 2005) Estudou em 'None', obtendo o título de 'MSc' em 'Comparative Politics'.</t>
        </is>
      </c>
      <c r="N48" s="9" t="inlineStr">
        <is>
          <t>(mai. de 2006  - ago. de 2008 ) Trabalhou em 'Michigan Economic Development Corporation' como 'Director, Capital Markets Development'.</t>
        </is>
      </c>
      <c r="O48" s="9" t="inlineStr">
        <is>
          <t>(ago. de 2008  - jun. de 2011 ) Trabalhou em 'Michigan Economic Development Corporation' como 'Vice President, Entrepreneurial and Capital Services'.</t>
        </is>
      </c>
      <c r="P48" s="9" t="inlineStr">
        <is>
          <t>(jun. de 2011  - o momento) Trabalhou em 'Wayne State University' como 'Vice President for Economic Development'.</t>
        </is>
      </c>
      <c r="Q48" s="9" t="inlineStr">
        <is>
          <t>(mar. de 2015  - o momento) Trabalhou em 'TechTown' como 'President and CEO'.</t>
        </is>
      </c>
      <c r="R48" s="9" t="inlineStr">
        <is>
          <t>(fev. de 2018  - nov. de 2019 ) Trabalhou em 'Federal Reserve Bank of Chicago' como 'Member, Advisory Council on Agriculture, Small Business, and Labor'.</t>
        </is>
      </c>
      <c r="S48" s="9" t="inlineStr">
        <is>
          <t>(abr. de 2018  - o momento) Trabalhou em 'City of Detroit Mayor's Sustainability Advisory Commission' como 'Commissioner'.</t>
        </is>
      </c>
      <c r="T48" s="9" t="inlineStr">
        <is>
          <t>(out. de 2018  - o momento) Trabalhou em 'Regional Transit Authority of Southeast Michigan' como 'Member Of The Board Of Directors'.</t>
        </is>
      </c>
      <c r="U48" s="9" t="n"/>
      <c r="V48" s="9" t="n"/>
      <c r="W48" s="9" t="n"/>
      <c r="X48" s="9" t="n"/>
      <c r="Y48" s="9" t="n"/>
    </row>
    <row r="49" ht="409.5" customHeight="1">
      <c r="B49" s="40" t="inlineStr">
        <is>
          <t>Sim</t>
        </is>
      </c>
      <c r="C49" s="41" t="inlineStr">
        <is>
          <t>https://www.linkedin.com/in/donbora</t>
        </is>
      </c>
      <c r="D49" s="41" t="inlineStr">
        <is>
          <t>Don</t>
        </is>
      </c>
      <c r="E49" s="41" t="inlineStr">
        <is>
          <t>Bora</t>
        </is>
      </c>
      <c r="F49" s="41" t="inlineStr">
        <is>
          <t>I am an aggressive advocate for women and people of color in technology.  
Mentor | Technologist | Advisor | Educator | Public Speaker</t>
        </is>
      </c>
      <c r="G49" s="41" t="inlineStr">
        <is>
          <t>Chicago, Illinois</t>
        </is>
      </c>
      <c r="H49" s="41" t="inlineStr">
        <is>
          <t xml:space="preserve">**Recruiters**
And I say this with all of the love in my heart: I am currently partner/principal in technology and co-founder of Eight Bit Studios where I help run the company and oversee all things tech. I am not leaving my current positions. Thank you for your interest insofar as reading this and good luck in your search. 
-Don
I have co-founded, or helped start, a handful companies: Kiwi Internet Group, WisePatient.com, Eight Bit Studios, MobileMakers, and a few others. In the summer of 2013, I co-founded a non-profit company with the goal of placing high-school students in tech internships in Chicago. 
I meet with students and young entrepreneurs alike in hopes of giving them the benefit of my industry years. I seek out opportunities to speak with students about my path and passion with the hopes of giving them a different perspective into the field of software development.
Boards
Member of the Executive Board at codeplatoon.org (current)
Member of the Executive Counsel at Ms. Tech Chicago in 2015
Awards
Named to TechWeek100 top influencers in Chicago in 2014
Nominated for Moxie Mentor of the Year in 2013 and 2014
Eight Bit Studios #2795 on Inc. 5000's 2019 fastest growing companies in the U.S.
Eight Bit Studios #2762 on Inc. 5000's 2018 fastest growing companies in the U.S.
Eight Bit Studios #1484 on Inc. 5000's 2017 fastest growing companies in the U.S.
Eight Bit Studios #1559 on Inc. 5000's 2016 fastest growing companies in the U.S.
Eight Bit Studios nominated for Moxie Digital Agency of the Year in 2013, 2014 and 2016
SushiStatus.com nominated for Moxie Best B2B Startup 2016
Mobile Makers
 - awarded Northwest Educational Council for Student Success Business Partner Award by Illinois Township High School District 214 and Prospect High School
 - nominated for Moxie Innovative Education Startup in 2013
</t>
        </is>
      </c>
      <c r="I49" s="9" t="inlineStr">
        <is>
          <t>(1981 - 1985) Estudou em 'Crystal Lake Central High'.</t>
        </is>
      </c>
      <c r="J49" s="9" t="inlineStr">
        <is>
          <t>(1985 - 1990) Estudou em 'None', obtendo o título de 'BS &amp; BA' em 'CS and Linguistics'.</t>
        </is>
      </c>
      <c r="K49" s="9" t="inlineStr">
        <is>
          <t>(1987 - 1988) Estudou 'CS &amp; German Language' em 'None'.</t>
        </is>
      </c>
      <c r="L49" s="9" t="inlineStr">
        <is>
          <t>(jun. de 2001  - out. de 2004 ) Trabalhou em 'Kiwi Internet Group, Inc.' como 'Owner/Sr. Software Engineer'.</t>
        </is>
      </c>
      <c r="M49" s="9" t="inlineStr">
        <is>
          <t>(mar. de 2004  - ago. de 2007 ) Trabalhou em 'Bank of America' como 'Vice President/Sr. Software Engineer'.</t>
        </is>
      </c>
      <c r="N49" s="9" t="inlineStr">
        <is>
          <t>(ago. de 2007  - mar. de 2009 ) Trabalhou em 'Designkitchen' como 'Director of Application Development'.</t>
        </is>
      </c>
      <c r="O49" s="9" t="inlineStr">
        <is>
          <t>(dez. de 2008  - o momento) Trabalhou em 'Eight Bit Studios' como 'Co-founder | Partner | Technology'.</t>
        </is>
      </c>
      <c r="P49" s="9" t="inlineStr">
        <is>
          <t>(abr. de 2009  - jul. de 2010 ) Trabalhou em 'Symphono' como 'Software Consultant'.</t>
        </is>
      </c>
      <c r="Q49" s="9" t="inlineStr">
        <is>
          <t>(ago. de 2009  - jan. de 2012 ) Trabalhou em 'WisePatient' como 'Advisor/CTO'.</t>
        </is>
      </c>
      <c r="R49" s="9" t="inlineStr">
        <is>
          <t>(jan. de 2012  - nov. de 2012 ) Trabalhou em 'Sharecare, Inc' como 'Consultant'.</t>
        </is>
      </c>
      <c r="S49" s="9" t="inlineStr">
        <is>
          <t>(ago. de 2012  - ago. de 2016 ) Trabalhou em 'MobileMakersEdu' como 'Co-founder | Curriculum Author | iOS Instructor | Currently an Advisor'.</t>
        </is>
      </c>
      <c r="T49" s="9" t="inlineStr">
        <is>
          <t>(set. de 2017  - o momento) Trabalhou em 'Creative Candor LLC' como 'Co-Founder'.</t>
        </is>
      </c>
      <c r="U49" s="9" t="inlineStr">
        <is>
          <t>(out. de 2017  - o momento) Trabalhou em 'Northwestern University Medill School' como 'Adjunct Lecturer'.</t>
        </is>
      </c>
      <c r="V49" s="9" t="n"/>
      <c r="W49" s="9" t="n"/>
      <c r="X49" s="9" t="n"/>
      <c r="Y49" s="9" t="n"/>
    </row>
    <row r="50" ht="409.5" customHeight="1">
      <c r="B50" s="40" t="inlineStr">
        <is>
          <t>Sim</t>
        </is>
      </c>
      <c r="C50" s="41" t="inlineStr">
        <is>
          <t>https://www.linkedin.com/in/lynndessert</t>
        </is>
      </c>
      <c r="D50" s="41" t="inlineStr">
        <is>
          <t>Lynn</t>
        </is>
      </c>
      <c r="E50" s="41" t="inlineStr">
        <is>
          <t>Dessert MBA, MCC</t>
        </is>
      </c>
      <c r="F50" s="41" t="inlineStr">
        <is>
          <t xml:space="preserve">Master Certified Coach | Executive Leadership Coach | Mentor Coach | Past President ICF CAC | Speaker | 704-412-2852 </t>
        </is>
      </c>
      <c r="G50" s="41" t="inlineStr">
        <is>
          <t>Charlotte, Carolina do Norte e Região, Estados Unidos</t>
        </is>
      </c>
      <c r="H50" s="41" t="inlineStr">
        <is>
          <t xml:space="preserve">If I can be of service to your professional or personal development, contact me at 704-412-2852 or https://live.vcita.com/site/lynndessert.
Executive Coaching
I support executives and leaders who value thought-provoking one-on-one coaching conversations that enhance their decision-making and influence capabilities. 
Leadership Development Through Transformation
We support you in developing a culture where great ideas flourish and employees feel supported for their work. The Contagious Leader builds the core contagious competencies. The result is you attract the best people and keep them. Why? Because they want to learn from leaders who are contagious.  
Mentor Coaching 
Mentoring ACC/PCC coaches in their (re)certification process, offering 10-hour group and individual mentor coach programs. These programs are open to all coaches to work on their core competency skills and effectiveness as a coach. 
About Me…I have:
• Lived the stress and success of being on the corporate fast track.
• Worked in dozens of industries, been an executive and understand global businesses.
• Embraced the International Coach Federation (ICF) professional standards demonstrated through Chapter Leadership responsibilities and commitment. 
How I Support You
• Collectively, we develop a framework to examine the issues and challenges important to you. 
• Define how you want me to best support your development.
• Create a safe place or sounding board for confidential conversations.
• Explore alternative ways to implement forward movement on your goals. 
• Ask how you will be accountable to for your decisions.
Connecting: 
I welcome making new professional connections. 
Specialties:
Master Certified Coach (MCC) | Certified Mentor Coach | Certified NLP Coach | Executive Development | Leadership Development | Personal Development | Assessments | Communication | Self Confidence | Decision-Making | Accountability | Trust | Self-Awareness |  New Manager Assimilation
</t>
        </is>
      </c>
      <c r="I50" s="9" t="inlineStr">
        <is>
          <t>(1974 - 1978) Estudou em 'Carroll High School'.</t>
        </is>
      </c>
      <c r="J50" s="9" t="inlineStr">
        <is>
          <t>(1978 - 1981) Estudou em 'None', obtendo o título de 'B.A.' em 'Social Work'.</t>
        </is>
      </c>
      <c r="K50" s="9" t="inlineStr">
        <is>
          <t>(1982 - 1983) Estudou em 'None', obtendo o título de 'MBA' em 'Management'.</t>
        </is>
      </c>
      <c r="L50" s="9" t="inlineStr">
        <is>
          <t>(1986 - 1995) Trabalhou em 'AlliedSignal, Inc.' como 'Senior Manager Human Resources'.</t>
        </is>
      </c>
      <c r="M50" s="9" t="inlineStr">
        <is>
          <t>(1995 - 1997) Trabalhou em 'Quaker Oats' como 'Senior Manager Human Resources'.</t>
        </is>
      </c>
      <c r="N50" s="9" t="inlineStr">
        <is>
          <t>(1997 - 1997) Trabalhou em 'White Cap, Inc.' como 'VP Human Resources'.</t>
        </is>
      </c>
      <c r="O50" s="9" t="inlineStr">
        <is>
          <t>(1998 - 1999) Trabalhou em 'Engelhard Corporation' como 'Director Human Resources'.</t>
        </is>
      </c>
      <c r="P50" s="9" t="inlineStr">
        <is>
          <t>(dez. de 1999  - jan. de 2001 ) Trabalhou em 'Bausch &amp; Lomb' como 'Vice President Human Resources'.</t>
        </is>
      </c>
      <c r="Q50" s="9" t="inlineStr">
        <is>
          <t>(2001 - jun. de 2006 ) Trabalhou em 'Dessert HR Solutions, Inc.' como 'President/Owner'.</t>
        </is>
      </c>
      <c r="R50" s="9" t="inlineStr">
        <is>
          <t>(jul. de 2006  - o momento) Trabalhou em 'Leadership Breakthrough, Inc.' como 'Executive Leadership Coach | Mentor Coach - President/Owner'.</t>
        </is>
      </c>
      <c r="S50" s="9" t="inlineStr">
        <is>
          <t>(jun. de 2015  - o momento) Trabalhou como voluntário em 'Charlotte Bridge Home' como 'Executive Coaching'.</t>
        </is>
      </c>
      <c r="T50" s="9" t="inlineStr">
        <is>
          <t>(mar. de 2016  - o momento) Trabalhou em 'Society of Behavioral Medicine' como 'Leadership Coach'.</t>
        </is>
      </c>
      <c r="U50" s="9" t="inlineStr">
        <is>
          <t>(mar. de 2016  - mar. de 2016 ) Trabalhou como voluntário em 'Havanese Rescue Inc.' como 'Foster, Misc.', axiliando a causa de 'ANIMAL_RIGHTS'.</t>
        </is>
      </c>
      <c r="V50" s="9" t="inlineStr">
        <is>
          <t>(set. de 2016  - o momento) Trabalhou em 'McColl School of Business at Queens University of Charlotte' como 'Business Leadership Coach'.</t>
        </is>
      </c>
      <c r="W50" s="9" t="inlineStr">
        <is>
          <t>(jan. de 2019  - o momento) Trabalhou em 'ICF Charlotte Area Chapter' como 'Past President'.</t>
        </is>
      </c>
      <c r="X50" s="9" t="n"/>
      <c r="Y50" s="9" t="n"/>
    </row>
    <row r="51" ht="85" customHeight="1">
      <c r="B51" s="40" t="inlineStr">
        <is>
          <t>Sim</t>
        </is>
      </c>
      <c r="C51" s="41" t="inlineStr">
        <is>
          <t>https://www.linkedin.com/in/haileyhu</t>
        </is>
      </c>
      <c r="D51" s="41" t="inlineStr">
        <is>
          <t>Hailey</t>
        </is>
      </c>
      <c r="E51" s="41" t="inlineStr">
        <is>
          <t>Hu</t>
        </is>
      </c>
      <c r="F51" s="41" t="inlineStr">
        <is>
          <t>Investment Director at AiiM Partners</t>
        </is>
      </c>
      <c r="G51" s="41" t="inlineStr">
        <is>
          <t>Baía de São Francisco e Região, Estados Unidos</t>
        </is>
      </c>
      <c r="H51" s="41" t="inlineStr">
        <is>
          <t>Investing in early-stage startups addressing climate change, sustainability, and access.  Experience in investing, strategy, operations, and business development globally. INSEAD MBA, Wharton undergrad, San Diego native.</t>
        </is>
      </c>
      <c r="I51" s="9" t="inlineStr">
        <is>
          <t>(2006 - 2010) Estudou em 'University of Pennsylvania - The Wharton School', obtendo o título de 'B.S. Economics' em 'Finance; Legal Studies &amp; History, Hispanic Studies'.</t>
        </is>
      </c>
      <c r="J51" s="9" t="inlineStr">
        <is>
          <t>(set. de 2010  - set. de 2013 ) Trabalhou em 'Accenture' como 'Global Strategy Consultant / Analyst'.</t>
        </is>
      </c>
      <c r="K51" s="9" t="inlineStr">
        <is>
          <t>(set. de 2013  - set. de 2014 ) Trabalhou em 'Grameen Foundation' como 'Mobile for Development Fellow'.</t>
        </is>
      </c>
      <c r="L51" s="9" t="inlineStr">
        <is>
          <t>(out. de 2014  - out. de 2015 ) Trabalhou em 'Accenture' como 'Health Strategy Consultant'.</t>
        </is>
      </c>
      <c r="M51" s="9" t="inlineStr">
        <is>
          <t>(2016 - 2016) Estudou em 'INSEAD'.</t>
        </is>
      </c>
      <c r="N51" s="9" t="inlineStr">
        <is>
          <t>(fev. de 2017  - jan. de 2020 ) Trabalhou em 'B Capital Group' como 'Investor'.</t>
        </is>
      </c>
      <c r="O51" s="9" t="inlineStr">
        <is>
          <t>(abr. de 2020  - o momento) Trabalhou em 'AiiM Partners' como 'Investment Director'.</t>
        </is>
      </c>
      <c r="P51" s="9" t="n"/>
      <c r="Q51" s="9" t="n"/>
      <c r="R51" s="9" t="n"/>
      <c r="S51" s="9" t="n"/>
      <c r="T51" s="9" t="n"/>
      <c r="U51" s="9" t="n"/>
      <c r="V51" s="9" t="n"/>
      <c r="W51" s="9" t="n"/>
      <c r="X51" s="9" t="n"/>
      <c r="Y51" s="9" t="n"/>
    </row>
    <row r="52" ht="34" customHeight="1">
      <c r="B52" s="40" t="inlineStr">
        <is>
          <t>Sim</t>
        </is>
      </c>
      <c r="C52" s="39" t="inlineStr">
        <is>
          <t>https://www.linkedin.com/in/warald</t>
        </is>
      </c>
      <c r="D52" s="41" t="inlineStr">
        <is>
          <t>Warald</t>
        </is>
      </c>
      <c r="E52" s="41" t="inlineStr">
        <is>
          <t>一亩三分地</t>
        </is>
      </c>
      <c r="F52" s="41" t="inlineStr">
        <is>
          <t>CEO at 1Point3Acres, LLC</t>
        </is>
      </c>
      <c r="G52" s="41" t="inlineStr">
        <is>
          <t>Las Vegas, Nevada</t>
        </is>
      </c>
      <c r="H52" s="41" t="inlineStr">
        <is>
          <t xml:space="preserve">一亩三分地伴你一起成长
Together. Aim higher. Achieve more. </t>
        </is>
      </c>
      <c r="I52" s="9" t="inlineStr">
        <is>
          <t>(mar. de 2006  - o momento) Trabalhou em '1Point3Acres, LLC' como 'CEO &amp; Cofounder'.</t>
        </is>
      </c>
      <c r="J52" s="9" t="n"/>
      <c r="K52" s="9" t="n"/>
      <c r="L52" s="9" t="n"/>
      <c r="M52" s="9" t="n"/>
      <c r="N52" s="9" t="n"/>
      <c r="O52" s="9" t="n"/>
      <c r="P52" s="9" t="n"/>
      <c r="Q52" s="9" t="n"/>
      <c r="R52" s="9" t="n"/>
      <c r="S52" s="9" t="n"/>
      <c r="T52" s="9" t="n"/>
      <c r="U52" s="9" t="n"/>
      <c r="V52" s="9" t="n"/>
      <c r="W52" s="9" t="n"/>
      <c r="X52" s="9" t="n"/>
      <c r="Y52" s="9" t="n"/>
    </row>
    <row r="53" ht="409.5" customHeight="1">
      <c r="B53" s="40" t="inlineStr">
        <is>
          <t>Sim</t>
        </is>
      </c>
      <c r="C53" s="41" t="inlineStr">
        <is>
          <t>https://www.linkedin.com/in/katiesowieja</t>
        </is>
      </c>
      <c r="D53" s="41" t="inlineStr">
        <is>
          <t>Katie</t>
        </is>
      </c>
      <c r="E53" s="41" t="inlineStr">
        <is>
          <t>Sowieja</t>
        </is>
      </c>
      <c r="F53" s="41" t="inlineStr">
        <is>
          <t>Director of Brand Marketing</t>
        </is>
      </c>
      <c r="G53" s="41" t="inlineStr">
        <is>
          <t>Grande Minneapolis-St. Paul e Região, Estados Unidos</t>
        </is>
      </c>
      <c r="H53" s="41" t="inlineStr">
        <is>
          <t>Delivering Growth Through Insight-Driven Strategy
Accomplished marketing leader with both corporate and agency experience. Proven ability to develop insight-driven, innovative strategic marketing plans that facilitate business growth.
Known as a highly organized and agile team leader, delivering flawless execution. Passionate, dedicated and pro-active.
INDUSTRY EXPERIENCE:
Retail Health Clinics, Health Care, Financial Services, Footwear, Luxury Food, CPG, Building Supplies, Electrical Services, and Non-Profit Organizations
Specialties: Marketing Manager, Strategic Planning, Brand Identity, Brand Management, Marketing Communications, Integrated Marketing Campaigns, Advertising Agency Management, Marketing Budget Management, Website Strategy, Website Design, Search Engine Marketing, SEM, Search Engine Optimization, SEO, Media Strategy, Direct Mail, Email, Print Advertising, Broadcast, Digital / Online Advertising, Google Analytics, Event Marketing, Project Management, Consumer Insights, Marketing Research, Healthcare, Retail</t>
        </is>
      </c>
      <c r="I53" s="9" t="inlineStr">
        <is>
          <t>Estudou em 'College of Saint Benedict and Saint John's University', obtendo o título de 'Bachelor of Arts' em 'Communication, Management, Spanish'.</t>
        </is>
      </c>
      <c r="J53" s="9" t="inlineStr">
        <is>
          <t>(2003 - 2006) Trabalhou em 'Martin|Williams' como 'Account Manager / Assistant Account Executive / Intern for Lincoln Financial Group'.</t>
        </is>
      </c>
      <c r="K53" s="9" t="inlineStr">
        <is>
          <t>(2006 - 2007) Trabalhou em 'Martin|Williams' como 'Account Manager for Payless ShoeSource'.</t>
        </is>
      </c>
      <c r="L53" s="9" t="inlineStr">
        <is>
          <t>(mai. de 2007  - abr. de 2008 ) Trabalhou em 'MinuteClinic, a subsidiary of CVS Caremark' como 'Marketing Specialist'.</t>
        </is>
      </c>
      <c r="M53" s="9" t="inlineStr">
        <is>
          <t>(abr. de 2008  - dez. de 2009 ) Trabalhou em 'MinuteClinic, a subsidiary of CVS Caremark' como 'Marketing Manager'.</t>
        </is>
      </c>
      <c r="N53" s="9" t="inlineStr">
        <is>
          <t>(nov. de 2009  - o momento) Trabalhou em 'Luminous Electric' como 'Director of Marketing | Co-Owner'.</t>
        </is>
      </c>
      <c r="O53" s="9" t="inlineStr">
        <is>
          <t>(dez. de 2009  - mai. de 2010 ) Trabalhou em 'CVS MinuteClinic' como 'Senior Marketing Manager'.</t>
        </is>
      </c>
      <c r="P53" s="9" t="inlineStr">
        <is>
          <t>(out. de 2010  - dez. de 2010 ) Trabalhou em 'Children's Minnesota' como 'Freelance Marketing Consultant'.</t>
        </is>
      </c>
      <c r="Q53" s="9" t="inlineStr">
        <is>
          <t>(2010 - 2010) Estudou em 'None'.</t>
        </is>
      </c>
      <c r="R53" s="9" t="inlineStr">
        <is>
          <t>(set. de 2011  - ago. de 2015 ) Trabalhou em 'Children's Hospitals and Clinics of Minnesota' como 'Manager of Brand Marketing'.</t>
        </is>
      </c>
      <c r="S53" s="9" t="inlineStr">
        <is>
          <t>(ago. de 2015  - o momento) Trabalhou em 'Children's Minnesota' como 'Director of Brand Marketing'.</t>
        </is>
      </c>
      <c r="T53" s="9" t="n"/>
      <c r="U53" s="9" t="n"/>
      <c r="V53" s="9" t="n"/>
      <c r="W53" s="9" t="n"/>
      <c r="X53" s="9" t="n"/>
      <c r="Y53" s="9" t="n"/>
    </row>
    <row r="54" ht="23.25" customHeight="1">
      <c r="B54" s="40" t="inlineStr">
        <is>
          <t>Sim</t>
        </is>
      </c>
      <c r="C54" s="41" t="inlineStr">
        <is>
          <t>https://www.linkedin.com/in/rodrigo-miksian-magaldi</t>
        </is>
      </c>
      <c r="D54" s="41" t="inlineStr">
        <is>
          <t>Rodrigo</t>
        </is>
      </c>
      <c r="E54" s="41" t="inlineStr">
        <is>
          <t>Miksian Magaldi</t>
        </is>
      </c>
      <c r="F54" s="41" t="inlineStr">
        <is>
          <t>Gerente de tecnologia na Poli Júnior</t>
        </is>
      </c>
      <c r="G54" s="41" t="inlineStr">
        <is>
          <t>São Paulo, São Paulo, Brasil</t>
        </is>
      </c>
      <c r="H54" s="41" t="inlineStr">
        <is>
          <t>Estudante do 7º semestre de Engenharia Elétrica (ênfase em computação) na Escola Politécnica da USP, e Gerente de Tecnologia da Poli Júnior. Desenvolvedor aficionado e apaixonado por dados.</t>
        </is>
      </c>
      <c r="I54" s="9" t="inlineStr">
        <is>
          <t>(2017 - 2018) Estudou em 'Escola Politécnica da USP', obtendo o título de 'Habilitação' em 'Engenharia Civil'.</t>
        </is>
      </c>
      <c r="J54" s="9" t="inlineStr">
        <is>
          <t>(ago. de 2018  - fev. de 2019 ) Trabalhou em 'Poli Júnior' como 'Trainee'.</t>
        </is>
      </c>
      <c r="K54" s="9" t="inlineStr">
        <is>
          <t>(out. de 2018  - out. de 2019 ) Trabalhou em 'Grupo Turing' como 'Membro'.</t>
        </is>
      </c>
      <c r="L54" s="9" t="inlineStr">
        <is>
          <t>(jan. de 2019  - abr. de 2019 ) Trabalhou em 'Poli Júnior' como 'Assessor de Gestão de Pessoas'.</t>
        </is>
      </c>
      <c r="M54" s="9" t="inlineStr">
        <is>
          <t>(fev. de 2019  - jan. de 2020 ) Trabalhou em 'Poli Júnior' como 'Analista'.</t>
        </is>
      </c>
      <c r="N54" s="9" t="inlineStr">
        <is>
          <t>(ago. de 2019  - jan. de 2020 ) Trabalhou em 'Poli Júnior' como 'Líder técnico'.</t>
        </is>
      </c>
      <c r="O54" s="9" t="inlineStr">
        <is>
          <t>(dez. de 2019  - fev. de 2020 ) Trabalhou em 'BTG Pactual digital' como 'Engenheiro de dados'.</t>
        </is>
      </c>
      <c r="P54" s="9" t="inlineStr">
        <is>
          <t>(2019 - 2022) Estudou em 'Escola Politécnica da USP', obtendo o título de 'Graduação' em 'Engenharia Elétrica com Ênfase em Computação'.</t>
        </is>
      </c>
      <c r="Q54" s="9" t="inlineStr">
        <is>
          <t>(jan. de 2020  - o momento) Trabalhou em 'Poli Júnior' como 'Gerente de tecnologia'.</t>
        </is>
      </c>
      <c r="R54" s="9" t="n"/>
      <c r="S54" s="9" t="n"/>
      <c r="T54" s="9" t="n"/>
      <c r="U54" s="9" t="n"/>
      <c r="V54" s="9" t="n"/>
      <c r="W54" s="9" t="n"/>
      <c r="X54" s="9" t="n"/>
      <c r="Y54" s="9" t="n"/>
    </row>
    <row r="55">
      <c r="I55" s="9" t="n"/>
      <c r="J55" s="9" t="n"/>
      <c r="K55" s="9" t="n"/>
      <c r="L55" s="9" t="n"/>
      <c r="M55" s="9" t="n"/>
      <c r="N55" s="9" t="n"/>
      <c r="O55" s="9" t="n"/>
      <c r="P55" s="9" t="n"/>
      <c r="Q55" s="9" t="n"/>
      <c r="R55" s="9" t="n"/>
      <c r="S55" s="9" t="n"/>
      <c r="T55" s="9" t="n"/>
      <c r="U55" s="9" t="n"/>
      <c r="V55" s="9" t="n"/>
      <c r="W55" s="9" t="n"/>
      <c r="X55" s="9" t="n"/>
      <c r="Y55" s="9" t="n"/>
    </row>
    <row r="56">
      <c r="I56" s="9" t="n"/>
      <c r="J56" s="9" t="n"/>
      <c r="K56" s="9" t="n"/>
      <c r="L56" s="9" t="n"/>
      <c r="M56" s="9" t="n"/>
      <c r="N56" s="9" t="n"/>
      <c r="O56" s="9" t="n"/>
      <c r="P56" s="9" t="n"/>
      <c r="Q56" s="9" t="n"/>
      <c r="R56" s="9" t="n"/>
      <c r="S56" s="9" t="n"/>
      <c r="T56" s="9" t="n"/>
      <c r="U56" s="9" t="n"/>
      <c r="V56" s="9" t="n"/>
      <c r="W56" s="9" t="n"/>
      <c r="X56" s="9" t="n"/>
      <c r="Y56" s="9" t="n"/>
    </row>
    <row r="57">
      <c r="I57" s="9" t="n"/>
      <c r="J57" s="9" t="n"/>
      <c r="K57" s="9" t="n"/>
      <c r="L57" s="9" t="n"/>
      <c r="M57" s="9" t="n"/>
      <c r="N57" s="9" t="n"/>
      <c r="O57" s="9" t="n"/>
      <c r="P57" s="9" t="n"/>
      <c r="Q57" s="9" t="n"/>
      <c r="R57" s="9" t="n"/>
      <c r="S57" s="9" t="n"/>
      <c r="T57" s="9" t="n"/>
      <c r="U57" s="9" t="n"/>
      <c r="V57" s="9" t="n"/>
      <c r="W57" s="9" t="n"/>
      <c r="X57" s="9" t="n"/>
      <c r="Y57" s="9" t="n"/>
    </row>
  </sheetData>
  <mergeCells count="7">
    <mergeCell ref="I9:AA9"/>
    <mergeCell ref="F5:H7"/>
    <mergeCell ref="B4:D4"/>
    <mergeCell ref="B5:C5"/>
    <mergeCell ref="B2:H2"/>
    <mergeCell ref="F4:H4"/>
    <mergeCell ref="B6:C6"/>
  </mergeCells>
  <conditionalFormatting sqref="D5:D6">
    <cfRule type="cellIs" priority="5" operator="equal" dxfId="0">
      <formula>"Não"</formula>
    </cfRule>
    <cfRule type="cellIs" priority="6" operator="equal" dxfId="1">
      <formula>"Sim"</formula>
    </cfRule>
  </conditionalFormatting>
  <conditionalFormatting sqref="B1:B1048576">
    <cfRule type="cellIs" priority="1" operator="equal" dxfId="0">
      <formula>"Não é uma pessoa"</formula>
    </cfRule>
    <cfRule type="cellIs" priority="3" operator="equal" dxfId="1">
      <formula>"Sim"</formula>
    </cfRule>
    <cfRule type="cellIs" priority="4" operator="equal" dxfId="0">
      <formula>"Não"</formula>
    </cfRule>
  </conditionalFormatting>
  <hyperlinks>
    <hyperlink xmlns:r="http://schemas.openxmlformats.org/officeDocument/2006/relationships" ref="C10" r:id="rId37"/>
    <hyperlink xmlns:r="http://schemas.openxmlformats.org/officeDocument/2006/relationships" ref="C12" r:id="rId38"/>
    <hyperlink xmlns:r="http://schemas.openxmlformats.org/officeDocument/2006/relationships" ref="C16" r:id="rId39"/>
    <hyperlink xmlns:r="http://schemas.openxmlformats.org/officeDocument/2006/relationships" ref="C22" r:id="rId40"/>
    <hyperlink xmlns:r="http://schemas.openxmlformats.org/officeDocument/2006/relationships" ref="C23" r:id="rId41"/>
    <hyperlink xmlns:r="http://schemas.openxmlformats.org/officeDocument/2006/relationships" ref="C52" r:id="rId42"/>
    <hyperlink xmlns:r="http://schemas.openxmlformats.org/officeDocument/2006/relationships" ref="C10" r:id="rId37"/>
    <hyperlink xmlns:r="http://schemas.openxmlformats.org/officeDocument/2006/relationships" ref="C12" r:id="rId38"/>
    <hyperlink xmlns:r="http://schemas.openxmlformats.org/officeDocument/2006/relationships" ref="C16" r:id="rId39"/>
    <hyperlink xmlns:r="http://schemas.openxmlformats.org/officeDocument/2006/relationships" ref="C22" r:id="rId40"/>
    <hyperlink xmlns:r="http://schemas.openxmlformats.org/officeDocument/2006/relationships" ref="C23" r:id="rId41"/>
    <hyperlink xmlns:r="http://schemas.openxmlformats.org/officeDocument/2006/relationships" ref="C52" r:id="rId42"/>
    <hyperlink xmlns:r="http://schemas.openxmlformats.org/officeDocument/2006/relationships" ref="C10" r:id="rId37"/>
    <hyperlink xmlns:r="http://schemas.openxmlformats.org/officeDocument/2006/relationships" ref="C12" r:id="rId38"/>
    <hyperlink xmlns:r="http://schemas.openxmlformats.org/officeDocument/2006/relationships" ref="C16" r:id="rId39"/>
    <hyperlink xmlns:r="http://schemas.openxmlformats.org/officeDocument/2006/relationships" ref="C22" r:id="rId40"/>
    <hyperlink xmlns:r="http://schemas.openxmlformats.org/officeDocument/2006/relationships" ref="C23" r:id="rId41"/>
    <hyperlink xmlns:r="http://schemas.openxmlformats.org/officeDocument/2006/relationships" ref="C52" r:id="rId42"/>
    <hyperlink xmlns:r="http://schemas.openxmlformats.org/officeDocument/2006/relationships" ref="C10" r:id="rId37"/>
    <hyperlink xmlns:r="http://schemas.openxmlformats.org/officeDocument/2006/relationships" ref="C12" r:id="rId38"/>
    <hyperlink xmlns:r="http://schemas.openxmlformats.org/officeDocument/2006/relationships" ref="C16" r:id="rId39"/>
    <hyperlink xmlns:r="http://schemas.openxmlformats.org/officeDocument/2006/relationships" ref="C22" r:id="rId40"/>
    <hyperlink xmlns:r="http://schemas.openxmlformats.org/officeDocument/2006/relationships" ref="C23" r:id="rId41"/>
    <hyperlink xmlns:r="http://schemas.openxmlformats.org/officeDocument/2006/relationships" ref="C52" r:id="rId42"/>
    <hyperlink xmlns:r="http://schemas.openxmlformats.org/officeDocument/2006/relationships" ref="C10" r:id="rId37"/>
    <hyperlink xmlns:r="http://schemas.openxmlformats.org/officeDocument/2006/relationships" ref="C12" r:id="rId38"/>
    <hyperlink xmlns:r="http://schemas.openxmlformats.org/officeDocument/2006/relationships" ref="C16" r:id="rId39"/>
    <hyperlink xmlns:r="http://schemas.openxmlformats.org/officeDocument/2006/relationships" ref="C22" r:id="rId40"/>
    <hyperlink xmlns:r="http://schemas.openxmlformats.org/officeDocument/2006/relationships" ref="C23" r:id="rId41"/>
    <hyperlink xmlns:r="http://schemas.openxmlformats.org/officeDocument/2006/relationships" ref="C52" r:id="rId42"/>
    <hyperlink xmlns:r="http://schemas.openxmlformats.org/officeDocument/2006/relationships" ref="C10" r:id="rId37"/>
    <hyperlink xmlns:r="http://schemas.openxmlformats.org/officeDocument/2006/relationships" ref="C12" r:id="rId38"/>
    <hyperlink xmlns:r="http://schemas.openxmlformats.org/officeDocument/2006/relationships" ref="C16" r:id="rId39"/>
    <hyperlink xmlns:r="http://schemas.openxmlformats.org/officeDocument/2006/relationships" ref="C22" r:id="rId40"/>
    <hyperlink xmlns:r="http://schemas.openxmlformats.org/officeDocument/2006/relationships" ref="C23" r:id="rId41"/>
    <hyperlink xmlns:r="http://schemas.openxmlformats.org/officeDocument/2006/relationships" ref="C52" r:id="rId42"/>
    <hyperlink xmlns:r="http://schemas.openxmlformats.org/officeDocument/2006/relationships" ref="C10" r:id="rId37"/>
    <hyperlink xmlns:r="http://schemas.openxmlformats.org/officeDocument/2006/relationships" ref="C12" r:id="rId38"/>
    <hyperlink xmlns:r="http://schemas.openxmlformats.org/officeDocument/2006/relationships" ref="C16" r:id="rId39"/>
    <hyperlink xmlns:r="http://schemas.openxmlformats.org/officeDocument/2006/relationships" ref="C22" r:id="rId40"/>
    <hyperlink xmlns:r="http://schemas.openxmlformats.org/officeDocument/2006/relationships" ref="C23" r:id="rId41"/>
    <hyperlink xmlns:r="http://schemas.openxmlformats.org/officeDocument/2006/relationships" ref="C52" r:id="rId42"/>
  </hyperlink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B2:G16"/>
  <sheetViews>
    <sheetView zoomScaleNormal="100" zoomScaleSheetLayoutView="100" workbookViewId="0">
      <selection activeCell="D12" sqref="D12"/>
    </sheetView>
  </sheetViews>
  <sheetFormatPr baseColWidth="10" defaultColWidth="10.83203125" defaultRowHeight="16" outlineLevelCol="0"/>
  <cols>
    <col width="10.83203125" customWidth="1" style="1" min="1" max="1"/>
    <col width="38.5" customWidth="1" style="1" min="2" max="2"/>
    <col width="25.6640625" customWidth="1" style="1" min="3" max="3"/>
    <col width="14.6640625" customWidth="1" style="7" min="4" max="4"/>
    <col width="10.83203125" customWidth="1" style="3" min="5" max="5"/>
    <col width="13" customWidth="1" style="3" min="6" max="6"/>
    <col width="64.83203125" customWidth="1" style="1" min="7" max="7"/>
    <col width="10.83203125" customWidth="1" style="1" min="8" max="129"/>
    <col width="10.83203125" customWidth="1" style="1" min="130" max="16384"/>
  </cols>
  <sheetData>
    <row r="2" ht="17" customHeight="1">
      <c r="B2" s="2" t="inlineStr">
        <is>
          <t>Email</t>
        </is>
      </c>
      <c r="C2" s="2" t="inlineStr">
        <is>
          <t>Senha</t>
        </is>
      </c>
      <c r="D2" s="2" t="inlineStr">
        <is>
          <t>Vezes utilizado</t>
        </is>
      </c>
      <c r="E2" s="2" t="inlineStr">
        <is>
          <t>Funciona</t>
        </is>
      </c>
      <c r="F2" s="2" t="inlineStr">
        <is>
          <t>Reutilizável</t>
        </is>
      </c>
      <c r="G2" s="2" t="inlineStr">
        <is>
          <t>Como arrumar o erro</t>
        </is>
      </c>
    </row>
    <row r="3" ht="31.5" customHeight="1">
      <c r="B3" s="39" t="inlineStr">
        <is>
          <t>iago.hermedovaldo@gmail.com</t>
        </is>
      </c>
      <c r="C3" s="41" t="inlineStr">
        <is>
          <t>senha123linkedin</t>
        </is>
      </c>
      <c r="D3" s="41" t="n">
        <v>7</v>
      </c>
      <c r="E3" s="41" t="inlineStr">
        <is>
          <t>Não</t>
        </is>
      </c>
      <c r="F3" s="41" t="inlineStr">
        <is>
          <t>Não</t>
        </is>
      </c>
      <c r="G3" s="42" t="inlineStr">
        <is>
          <t>Conta bloqueada pelo Linkedin por muitas tentativas. Troque esta conta por outra, ou remova esta linha do Excel.</t>
        </is>
      </c>
    </row>
    <row r="4" ht="31.5" customHeight="1">
      <c r="B4" s="39" t="inlineStr">
        <is>
          <t>igor.caxias.da.silva@gmail.com</t>
        </is>
      </c>
      <c r="C4" s="41" t="inlineStr">
        <is>
          <t>senha123linkedin</t>
        </is>
      </c>
      <c r="D4" s="41" t="n">
        <v>19</v>
      </c>
      <c r="E4" s="41" t="inlineStr">
        <is>
          <t>Não</t>
        </is>
      </c>
      <c r="F4" s="41" t="inlineStr">
        <is>
          <t>Não</t>
        </is>
      </c>
      <c r="G4" s="41" t="inlineStr">
        <is>
          <t>Conta bloqueada pelo Linkedin por muitas tentativas. Troque esta conta por outra, ou remova esta linha do Excel.</t>
        </is>
      </c>
    </row>
    <row r="5" ht="31.5" customHeight="1">
      <c r="B5" s="39" t="inlineStr">
        <is>
          <t>ivan.osvildo@gmail.com</t>
        </is>
      </c>
      <c r="C5" s="41" t="inlineStr">
        <is>
          <t>senha123linkedin</t>
        </is>
      </c>
      <c r="D5" s="41" t="n">
        <v>22</v>
      </c>
      <c r="E5" s="41" t="inlineStr">
        <is>
          <t>Não</t>
        </is>
      </c>
      <c r="F5" s="41" t="inlineStr">
        <is>
          <t>Não</t>
        </is>
      </c>
      <c r="G5" s="41" t="inlineStr">
        <is>
          <t>Conta bloqueada pelo Linkedin por muitas tentativas. Troque esta conta por outra, ou remova esta linha do Excel.</t>
        </is>
      </c>
    </row>
    <row r="6" ht="31.5" customHeight="1">
      <c r="B6" s="39" t="inlineStr">
        <is>
          <t>indio.vindio@gmail.com</t>
        </is>
      </c>
      <c r="C6" s="41" t="inlineStr">
        <is>
          <t>senha123linkedin</t>
        </is>
      </c>
      <c r="D6" s="41" t="n">
        <v>8</v>
      </c>
      <c r="E6" s="41" t="inlineStr">
        <is>
          <t>Não</t>
        </is>
      </c>
      <c r="F6" s="41" t="inlineStr">
        <is>
          <t>Não</t>
        </is>
      </c>
      <c r="G6" s="42" t="inlineStr">
        <is>
          <t>Conta bloqueada pelo Linkedin por muitas tentativas. Troque esta conta por outra, ou remova esta linha do Excel.</t>
        </is>
      </c>
    </row>
    <row r="7" ht="31.5" customHeight="1">
      <c r="B7" s="41" t="inlineStr">
        <is>
          <t>ivanka.schneider.2@gmail.com</t>
        </is>
      </c>
      <c r="C7" s="41" t="inlineStr">
        <is>
          <t>senha123linkedin</t>
        </is>
      </c>
      <c r="D7" s="41" t="n">
        <v>6</v>
      </c>
      <c r="E7" s="41" t="inlineStr">
        <is>
          <t>Não</t>
        </is>
      </c>
      <c r="F7" s="41" t="inlineStr">
        <is>
          <t>Não</t>
        </is>
      </c>
      <c r="G7" s="42" t="inlineStr">
        <is>
          <t>Conta bloqueada pelo Linkedin por muitas tentativas. Troque esta conta por outra, ou remova esta linha do Excel.</t>
        </is>
      </c>
    </row>
    <row r="8" ht="31.5" customHeight="1">
      <c r="B8" s="39" t="inlineStr">
        <is>
          <t>ivanka.ivanovski@gmail.com</t>
        </is>
      </c>
      <c r="C8" s="41" t="inlineStr">
        <is>
          <t>senha123linkedin</t>
        </is>
      </c>
      <c r="D8" s="41" t="n">
        <v>5</v>
      </c>
      <c r="E8" s="41" t="inlineStr">
        <is>
          <t>Não</t>
        </is>
      </c>
      <c r="F8" s="41" t="inlineStr">
        <is>
          <t>Não</t>
        </is>
      </c>
      <c r="G8" s="42" t="inlineStr">
        <is>
          <t>Conta bloqueada pelo Linkedin por muitas tentativas. Troque esta conta por outra, ou remova esta linha do Excel.</t>
        </is>
      </c>
    </row>
    <row r="9" ht="31.5" customHeight="1">
      <c r="B9" s="39" t="inlineStr">
        <is>
          <t>isaac.isimut@gmail.com</t>
        </is>
      </c>
      <c r="C9" s="41" t="inlineStr">
        <is>
          <t>senha123linkedin</t>
        </is>
      </c>
      <c r="D9" s="41" t="n">
        <v>2</v>
      </c>
      <c r="E9" s="41" t="inlineStr">
        <is>
          <t>Não</t>
        </is>
      </c>
      <c r="F9" s="41" t="inlineStr">
        <is>
          <t>Não</t>
        </is>
      </c>
      <c r="G9" s="42" t="inlineStr">
        <is>
          <t>---</t>
        </is>
      </c>
    </row>
    <row r="10" ht="31.5" customHeight="1">
      <c r="B10" s="39" t="inlineStr">
        <is>
          <t>peter.fayal@gmail.com</t>
        </is>
      </c>
      <c r="C10" s="41" t="inlineStr">
        <is>
          <t>pass123linkedin</t>
        </is>
      </c>
      <c r="D10" s="41" t="n">
        <v>11</v>
      </c>
      <c r="E10" s="41" t="inlineStr">
        <is>
          <t>Sim</t>
        </is>
      </c>
      <c r="F10" s="41" t="inlineStr">
        <is>
          <t>Sim</t>
        </is>
      </c>
      <c r="G10" s="41" t="inlineStr">
        <is>
          <t>---</t>
        </is>
      </c>
    </row>
    <row r="11" ht="31.5" customHeight="1">
      <c r="B11" s="14" t="n"/>
      <c r="C11" s="14" t="n"/>
      <c r="D11" s="14" t="n"/>
      <c r="E11" s="14" t="n"/>
      <c r="F11" s="14" t="n"/>
      <c r="G11" s="14" t="n"/>
    </row>
    <row r="12" ht="31.5" customHeight="1">
      <c r="B12" s="13" t="n"/>
      <c r="C12" s="14" t="n"/>
      <c r="D12" s="14" t="n"/>
      <c r="E12" s="14" t="n"/>
      <c r="F12" s="14" t="n"/>
      <c r="G12" s="14" t="n"/>
    </row>
    <row r="13" ht="31.5" customHeight="1">
      <c r="B13" s="14" t="n"/>
      <c r="C13" s="14" t="n"/>
      <c r="D13" s="14" t="n"/>
      <c r="E13" s="14" t="n"/>
      <c r="F13" s="14" t="n"/>
      <c r="G13" s="14" t="n"/>
    </row>
    <row r="14" ht="31.5" customHeight="1">
      <c r="B14" s="13" t="n"/>
      <c r="C14" s="14" t="n"/>
      <c r="D14" s="14" t="n"/>
      <c r="E14" s="14" t="n"/>
      <c r="F14" s="14" t="n"/>
      <c r="G14" s="14" t="n"/>
    </row>
    <row r="15" ht="31.5" customHeight="1">
      <c r="B15" s="11" t="n"/>
      <c r="C15" s="11" t="n"/>
      <c r="D15" s="11" t="n"/>
      <c r="E15" s="11" t="n"/>
      <c r="F15" s="11" t="n"/>
      <c r="G15" s="11" t="n"/>
    </row>
    <row r="16" ht="31.5" customHeight="1">
      <c r="B16" s="11" t="n"/>
      <c r="C16" s="12" t="n"/>
      <c r="D16" s="11" t="n"/>
      <c r="E16" s="11" t="n"/>
      <c r="F16" s="11" t="n"/>
      <c r="G16" s="11" t="n"/>
    </row>
  </sheetData>
  <conditionalFormatting sqref="G2 F13:F16 F18:F1048576 F1:F5">
    <cfRule type="cellIs" priority="8" operator="equal" dxfId="1">
      <formula>"Sim"</formula>
    </cfRule>
    <cfRule type="cellIs" priority="9" operator="equal" dxfId="0">
      <formula>"Não"</formula>
    </cfRule>
  </conditionalFormatting>
  <conditionalFormatting sqref="F13:F16 F18:F1048576 F1:F5">
    <cfRule type="cellIs" priority="7" operator="equal" dxfId="2">
      <formula>"Não testado"</formula>
    </cfRule>
  </conditionalFormatting>
  <conditionalFormatting sqref="E18:E1048576 E1:E16">
    <cfRule type="cellIs" priority="4" operator="equal" dxfId="2">
      <formula>"Não testado"</formula>
    </cfRule>
    <cfRule type="cellIs" priority="5" operator="equal" dxfId="1">
      <formula>"Sim"</formula>
    </cfRule>
    <cfRule type="cellIs" priority="6" operator="equal" dxfId="0">
      <formula>"Não"</formula>
    </cfRule>
  </conditionalFormatting>
  <conditionalFormatting sqref="F4:F12">
    <cfRule type="cellIs" priority="1" operator="equal" dxfId="2">
      <formula>"Não testado"</formula>
    </cfRule>
    <cfRule type="cellIs" priority="2" operator="equal" dxfId="1">
      <formula>"Sim"</formula>
    </cfRule>
    <cfRule type="cellIs" priority="3" operator="equal" dxfId="0">
      <formula>"Não"</formula>
    </cfRule>
  </conditionalFormatting>
  <hyperlinks>
    <hyperlink xmlns:r="http://schemas.openxmlformats.org/officeDocument/2006/relationships" ref="B3" r:id="rId25"/>
    <hyperlink xmlns:r="http://schemas.openxmlformats.org/officeDocument/2006/relationships" ref="B5" r:id="rId26"/>
    <hyperlink xmlns:r="http://schemas.openxmlformats.org/officeDocument/2006/relationships" ref="B6" r:id="rId27"/>
    <hyperlink xmlns:r="http://schemas.openxmlformats.org/officeDocument/2006/relationships" ref="B10" r:id="rId28"/>
    <hyperlink xmlns:r="http://schemas.openxmlformats.org/officeDocument/2006/relationships" ref="B3" r:id="rId25"/>
    <hyperlink xmlns:r="http://schemas.openxmlformats.org/officeDocument/2006/relationships" ref="B5" r:id="rId26"/>
    <hyperlink xmlns:r="http://schemas.openxmlformats.org/officeDocument/2006/relationships" ref="B6" r:id="rId27"/>
    <hyperlink xmlns:r="http://schemas.openxmlformats.org/officeDocument/2006/relationships" ref="B10" r:id="rId28"/>
    <hyperlink xmlns:r="http://schemas.openxmlformats.org/officeDocument/2006/relationships" ref="B3" r:id="rId25"/>
    <hyperlink xmlns:r="http://schemas.openxmlformats.org/officeDocument/2006/relationships" ref="B5" r:id="rId26"/>
    <hyperlink xmlns:r="http://schemas.openxmlformats.org/officeDocument/2006/relationships" ref="B6" r:id="rId27"/>
    <hyperlink xmlns:r="http://schemas.openxmlformats.org/officeDocument/2006/relationships" ref="B10" r:id="rId28"/>
    <hyperlink xmlns:r="http://schemas.openxmlformats.org/officeDocument/2006/relationships" ref="B3" r:id="rId25"/>
    <hyperlink xmlns:r="http://schemas.openxmlformats.org/officeDocument/2006/relationships" ref="B5" r:id="rId26"/>
    <hyperlink xmlns:r="http://schemas.openxmlformats.org/officeDocument/2006/relationships" ref="B6" r:id="rId27"/>
    <hyperlink xmlns:r="http://schemas.openxmlformats.org/officeDocument/2006/relationships" ref="B10" r:id="rId28"/>
    <hyperlink xmlns:r="http://schemas.openxmlformats.org/officeDocument/2006/relationships" ref="B3" r:id="rId25"/>
    <hyperlink xmlns:r="http://schemas.openxmlformats.org/officeDocument/2006/relationships" ref="B5" r:id="rId26"/>
    <hyperlink xmlns:r="http://schemas.openxmlformats.org/officeDocument/2006/relationships" ref="B6" r:id="rId27"/>
    <hyperlink xmlns:r="http://schemas.openxmlformats.org/officeDocument/2006/relationships" ref="B10" r:id="rId28"/>
    <hyperlink xmlns:r="http://schemas.openxmlformats.org/officeDocument/2006/relationships" ref="B3" r:id="rId25"/>
    <hyperlink xmlns:r="http://schemas.openxmlformats.org/officeDocument/2006/relationships" ref="B5" r:id="rId26"/>
    <hyperlink xmlns:r="http://schemas.openxmlformats.org/officeDocument/2006/relationships" ref="B6" r:id="rId27"/>
    <hyperlink xmlns:r="http://schemas.openxmlformats.org/officeDocument/2006/relationships" ref="B10" r:id="rId28"/>
    <hyperlink xmlns:r="http://schemas.openxmlformats.org/officeDocument/2006/relationships" ref="B3" r:id="rId25"/>
    <hyperlink xmlns:r="http://schemas.openxmlformats.org/officeDocument/2006/relationships" ref="B5" r:id="rId26"/>
    <hyperlink xmlns:r="http://schemas.openxmlformats.org/officeDocument/2006/relationships" ref="B6" r:id="rId27"/>
    <hyperlink xmlns:r="http://schemas.openxmlformats.org/officeDocument/2006/relationships" ref="B10" r:id="rId28"/>
  </hyperlinks>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2020-06-18T22:10:37Z</dcterms:created>
  <dcterms:modified xmlns:dcterms="http://purl.org/dc/terms/" xmlns:xsi="http://www.w3.org/2001/XMLSchema-instance" xsi:type="dcterms:W3CDTF">2020-07-26T13:19:51Z</dcterms:modified>
  <cp:lastModifiedBy>Microsoft Office User</cp:lastModifiedBy>
</cp:coreProperties>
</file>