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eet_activity_metrics_BMW_Indo" sheetId="1" r:id="rId4"/>
  </sheets>
  <definedNames/>
  <calcPr/>
</workbook>
</file>

<file path=xl/sharedStrings.xml><?xml version="1.0" encoding="utf-8"?>
<sst xmlns="http://schemas.openxmlformats.org/spreadsheetml/2006/main" count="128" uniqueCount="55">
  <si>
    <t>Tweet id</t>
  </si>
  <si>
    <t>Tweet permalink</t>
  </si>
  <si>
    <t>Tweet text</t>
  </si>
  <si>
    <t>time</t>
  </si>
  <si>
    <t>impressions</t>
  </si>
  <si>
    <t>engagements</t>
  </si>
  <si>
    <t>engagement rate</t>
  </si>
  <si>
    <t>retweets</t>
  </si>
  <si>
    <t>replies</t>
  </si>
  <si>
    <t>likes</t>
  </si>
  <si>
    <t>user profile clicks</t>
  </si>
  <si>
    <t>url clicks</t>
  </si>
  <si>
    <t>hashtag clicks</t>
  </si>
  <si>
    <t>detail expands</t>
  </si>
  <si>
    <t>permalink clicks</t>
  </si>
  <si>
    <t>app opens</t>
  </si>
  <si>
    <t>app installs</t>
  </si>
  <si>
    <t>follows</t>
  </si>
  <si>
    <t>email tweet</t>
  </si>
  <si>
    <t>dial phone</t>
  </si>
  <si>
    <t>media views</t>
  </si>
  <si>
    <t>media engagements</t>
  </si>
  <si>
    <t>promoted impressions</t>
  </si>
  <si>
    <t>promoted engagements</t>
  </si>
  <si>
    <t>promoted engagement rate</t>
  </si>
  <si>
    <t>promoted retweets</t>
  </si>
  <si>
    <t>promoted replies</t>
  </si>
  <si>
    <t>promoted likes</t>
  </si>
  <si>
    <t>promoted user profile clicks</t>
  </si>
  <si>
    <t>promoted url clicks</t>
  </si>
  <si>
    <t>promoted hashtag clicks</t>
  </si>
  <si>
    <t>promoted detail expands</t>
  </si>
  <si>
    <t>promoted permalink clicks</t>
  </si>
  <si>
    <t>promoted app opens</t>
  </si>
  <si>
    <t>promoted app installs</t>
  </si>
  <si>
    <t>promoted follows</t>
  </si>
  <si>
    <t>promoted email tweet</t>
  </si>
  <si>
    <t>promoted dial phone</t>
  </si>
  <si>
    <t>promoted media views</t>
  </si>
  <si>
    <t>promoted media engagements</t>
  </si>
  <si>
    <t>1684941261172883461</t>
  </si>
  <si>
    <t>https://twitter.com/BMW_Indonesia/status/1684941261172883461</t>
  </si>
  <si>
    <t>Be among the first to explore this compact SAV exclusively at The BMW Pavilion-GIIAS from 10-20 August 2023.
#OwnYourDream #TheNewX1 https://t.co/p4agVp1qHt</t>
  </si>
  <si>
    <t>2023-07-28 14:57 +0000</t>
  </si>
  <si>
    <t>-</t>
  </si>
  <si>
    <t>1684941250129219584</t>
  </si>
  <si>
    <t>https://twitter.com/BMW_Indonesia/status/1684941250129219584</t>
  </si>
  <si>
    <t>Today, BMW Indonesia is proud to introduce THE NEW X1. In its third-generation model, the latest BMW X1 showcases outstanding design, spacious cabin, and advanced digital features, all to provide you with a BIGGER, BOLDER, and BETTER driving experience. https://t.co/geENLvzVGL</t>
  </si>
  <si>
    <t>1682237881702817792</t>
  </si>
  <si>
    <t>https://twitter.com/BMW_Indonesia/status/1682237881702817792</t>
  </si>
  <si>
    <t>Even the interior design is made from SensaTec, a leather-free material that enhances the eco-friendly appeal.
Learn more about the iX at https://t.co/T64tUXSJIp or get in touch with your nearest BMW Authorized Dealer. https://t.co/LuzNfxKCy5</t>
  </si>
  <si>
    <t>2023-07-21 03:55 +0000</t>
  </si>
  <si>
    <t>1682237878552903680</t>
  </si>
  <si>
    <t>https://twitter.com/BMW_Indonesia/status/1682237878552903680</t>
  </si>
  <si>
    <t>From the FSC-certified wood used for the center console to the innovative use of Econyl, crafted from recycled fishing nets for the floor coverings and mats, every detail reflects a commitment to sustainability. https://t.co/i7JPbTnukg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</si>
</sst>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witter.com/BMW_Indonesia/status/1684941261172883461" TargetMode="External"/><Relationship Id="rId2" Type="http://schemas.openxmlformats.org/officeDocument/2006/relationships/hyperlink" Target="https://twitter.com/BMW_Indonesia/status/1684941250129219584" TargetMode="External"/><Relationship Id="rId3" Type="http://schemas.openxmlformats.org/officeDocument/2006/relationships/hyperlink" Target="https://twitter.com/BMW_Indonesia/status/1682237881702817792" TargetMode="External"/><Relationship Id="rId4" Type="http://schemas.openxmlformats.org/officeDocument/2006/relationships/hyperlink" Target="https://twitter.com/BMW_Indonesia/status/1682237878552903680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2" t="s">
        <v>41</v>
      </c>
      <c r="C2" s="1" t="s">
        <v>42</v>
      </c>
      <c r="D2" s="1" t="s">
        <v>43</v>
      </c>
      <c r="E2" s="1">
        <v>229.0</v>
      </c>
      <c r="F2" s="1">
        <v>8.0</v>
      </c>
      <c r="G2" s="1">
        <v>0.0349344978165938</v>
      </c>
      <c r="H2" s="1">
        <v>0.0</v>
      </c>
      <c r="I2" s="1">
        <v>0.0</v>
      </c>
      <c r="J2" s="1">
        <v>0.0</v>
      </c>
      <c r="K2" s="1">
        <v>1.0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7.0</v>
      </c>
      <c r="V2" s="1">
        <v>7.0</v>
      </c>
      <c r="W2" s="1" t="s">
        <v>44</v>
      </c>
      <c r="X2" s="1" t="s">
        <v>44</v>
      </c>
      <c r="Y2" s="1" t="s">
        <v>44</v>
      </c>
      <c r="Z2" s="1" t="s">
        <v>44</v>
      </c>
      <c r="AA2" s="1" t="s">
        <v>44</v>
      </c>
      <c r="AB2" s="1" t="s">
        <v>44</v>
      </c>
      <c r="AC2" s="1" t="s">
        <v>44</v>
      </c>
      <c r="AD2" s="1" t="s">
        <v>44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</row>
    <row r="3">
      <c r="A3" s="1" t="s">
        <v>45</v>
      </c>
      <c r="B3" s="2" t="s">
        <v>46</v>
      </c>
      <c r="C3" s="1" t="s">
        <v>47</v>
      </c>
      <c r="D3" s="1" t="s">
        <v>43</v>
      </c>
      <c r="E3" s="1">
        <v>480.0</v>
      </c>
      <c r="F3" s="1">
        <v>49.0</v>
      </c>
      <c r="G3" s="1">
        <v>0.102083333333333</v>
      </c>
      <c r="H3" s="1">
        <v>0.0</v>
      </c>
      <c r="I3" s="1">
        <v>1.0</v>
      </c>
      <c r="J3" s="1">
        <v>3.0</v>
      </c>
      <c r="K3" s="1">
        <v>1.0</v>
      </c>
      <c r="L3" s="1">
        <v>0.0</v>
      </c>
      <c r="M3" s="1">
        <v>0.0</v>
      </c>
      <c r="N3" s="1">
        <v>2.0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42.0</v>
      </c>
      <c r="V3" s="1">
        <v>42.0</v>
      </c>
      <c r="W3" s="1" t="s">
        <v>44</v>
      </c>
      <c r="X3" s="1" t="s">
        <v>44</v>
      </c>
      <c r="Y3" s="1" t="s">
        <v>44</v>
      </c>
      <c r="Z3" s="1" t="s">
        <v>44</v>
      </c>
      <c r="AA3" s="1" t="s">
        <v>44</v>
      </c>
      <c r="AB3" s="1" t="s">
        <v>44</v>
      </c>
      <c r="AC3" s="1" t="s">
        <v>44</v>
      </c>
      <c r="AD3" s="1" t="s">
        <v>44</v>
      </c>
      <c r="AE3" s="1" t="s">
        <v>44</v>
      </c>
      <c r="AF3" s="1" t="s">
        <v>44</v>
      </c>
      <c r="AG3" s="1" t="s">
        <v>44</v>
      </c>
      <c r="AH3" s="1" t="s">
        <v>44</v>
      </c>
      <c r="AI3" s="1" t="s">
        <v>44</v>
      </c>
      <c r="AJ3" s="1" t="s">
        <v>44</v>
      </c>
      <c r="AK3" s="1" t="s">
        <v>44</v>
      </c>
      <c r="AL3" s="1" t="s">
        <v>44</v>
      </c>
      <c r="AM3" s="1" t="s">
        <v>44</v>
      </c>
      <c r="AN3" s="1" t="s">
        <v>44</v>
      </c>
    </row>
    <row r="4">
      <c r="A4" s="1" t="s">
        <v>48</v>
      </c>
      <c r="B4" s="2" t="s">
        <v>49</v>
      </c>
      <c r="C4" s="1" t="s">
        <v>50</v>
      </c>
      <c r="D4" s="1" t="s">
        <v>51</v>
      </c>
      <c r="E4" s="1">
        <v>209.0</v>
      </c>
      <c r="F4" s="1">
        <v>2.0</v>
      </c>
      <c r="G4" s="1">
        <v>0.00956937799043062</v>
      </c>
      <c r="H4" s="1">
        <v>0.0</v>
      </c>
      <c r="I4" s="1">
        <v>1.0</v>
      </c>
      <c r="J4" s="1">
        <v>1.0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 t="s">
        <v>44</v>
      </c>
      <c r="X4" s="1" t="s">
        <v>44</v>
      </c>
      <c r="Y4" s="1" t="s">
        <v>44</v>
      </c>
      <c r="Z4" s="1" t="s">
        <v>44</v>
      </c>
      <c r="AA4" s="1" t="s">
        <v>44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</row>
    <row r="5">
      <c r="A5" s="1" t="s">
        <v>52</v>
      </c>
      <c r="B5" s="2" t="s">
        <v>53</v>
      </c>
      <c r="C5" s="1" t="s">
        <v>54</v>
      </c>
      <c r="D5" s="1" t="s">
        <v>51</v>
      </c>
      <c r="E5" s="1">
        <v>475.0</v>
      </c>
      <c r="F5" s="1">
        <v>30.0</v>
      </c>
      <c r="G5" s="1">
        <v>0.0631578947368421</v>
      </c>
      <c r="H5" s="1">
        <v>0.0</v>
      </c>
      <c r="I5" s="1">
        <v>1.0</v>
      </c>
      <c r="J5" s="1">
        <v>2.0</v>
      </c>
      <c r="K5" s="1">
        <v>6.0</v>
      </c>
      <c r="L5" s="1">
        <v>0.0</v>
      </c>
      <c r="M5" s="1">
        <v>0.0</v>
      </c>
      <c r="N5" s="1">
        <v>1.0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20.0</v>
      </c>
      <c r="V5" s="1">
        <v>20.0</v>
      </c>
      <c r="W5" s="1" t="s">
        <v>44</v>
      </c>
      <c r="X5" s="1" t="s">
        <v>44</v>
      </c>
      <c r="Y5" s="1" t="s">
        <v>44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44</v>
      </c>
      <c r="AE5" s="1" t="s">
        <v>44</v>
      </c>
      <c r="AF5" s="1" t="s">
        <v>44</v>
      </c>
      <c r="AG5" s="1" t="s">
        <v>44</v>
      </c>
      <c r="AH5" s="1" t="s">
        <v>44</v>
      </c>
      <c r="AI5" s="1" t="s">
        <v>44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44</v>
      </c>
    </row>
    <row r="6">
      <c r="E6" s="3">
        <f>SUM(E2:E5)</f>
        <v>1393</v>
      </c>
    </row>
  </sheetData>
  <hyperlinks>
    <hyperlink r:id="rId1" ref="B2"/>
    <hyperlink r:id="rId2" ref="B3"/>
    <hyperlink r:id="rId3" ref="B4"/>
    <hyperlink r:id="rId4" ref="B5"/>
  </hyperlinks>
  <drawing r:id="rId5"/>
</worksheet>
</file>