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ivaliq_tweets_twitter_analytic" sheetId="1" r:id="rId4"/>
  </sheets>
  <definedNames/>
  <calcPr/>
</workbook>
</file>

<file path=xl/sharedStrings.xml><?xml version="1.0" encoding="utf-8"?>
<sst xmlns="http://schemas.openxmlformats.org/spreadsheetml/2006/main" count="53" uniqueCount="41">
  <si>
    <t>presence_handle</t>
  </si>
  <si>
    <t>published_at</t>
  </si>
  <si>
    <t>report_generated_at</t>
  </si>
  <si>
    <t>captured_at</t>
  </si>
  <si>
    <t>caption</t>
  </si>
  <si>
    <t>image</t>
  </si>
  <si>
    <t>post_link</t>
  </si>
  <si>
    <t>post_type</t>
  </si>
  <si>
    <t>tweet_type</t>
  </si>
  <si>
    <t>followers</t>
  </si>
  <si>
    <t>impressions</t>
  </si>
  <si>
    <t>engagement_total</t>
  </si>
  <si>
    <t>engagement_rate_by_impression</t>
  </si>
  <si>
    <t>engagement_rate_by_follower</t>
  </si>
  <si>
    <t>social_engagement_total</t>
  </si>
  <si>
    <t>social_engagement_rate_by_impression</t>
  </si>
  <si>
    <t>likes</t>
  </si>
  <si>
    <t>retweets</t>
  </si>
  <si>
    <t>replies</t>
  </si>
  <si>
    <t>clicks</t>
  </si>
  <si>
    <t>video_views</t>
  </si>
  <si>
    <t>post_tag_ugc</t>
  </si>
  <si>
    <t>post_tag_contests</t>
  </si>
  <si>
    <t>BMW_Indonesia</t>
  </si>
  <si>
    <t>Experience the world’s best-selling business sedan in 100% electric, The First-Ever BMW i5 eDrive40 M Sport. #THEi5 #AllElectricBusinessSedan #EverlastingJOY pic.twitter.com/hLhjUHyeq4pic.twitter.com/hLhjUHyeq4pic.twitter.com/hLhjUHyeq4pic.twitter.com/hLhjUHyeq4</t>
  </si>
  <si>
    <t>https://pbs.twimg.com/media/GKDJYmsakAAYAti.jpg</t>
  </si>
  <si>
    <t>https://twitter.com/BMW_Indonesia/status/1774639684381253899</t>
  </si>
  <si>
    <t>Photo</t>
  </si>
  <si>
    <t>Normal</t>
  </si>
  <si>
    <t>Turn your journey home into a joyful ride with THE X3, as enjoyed by Den Dimas and Aurelia. Featuring a spacious and comfortable interior, along with generous room for your Samsonite luggage, THE X3 is tailored to meet all your mudik trip essentials. #EverlastingJOY pic.twitter.com/NhB8t8NmqIpic.twitter.com/NhB8t8NmqIpic.twitter.com/NhB8t8NmqIpic.twitter.com/NhB8t8NmqI</t>
  </si>
  <si>
    <t>https://pbs.twimg.com/media/GKnfrZOboAElGeo.jpg</t>
  </si>
  <si>
    <t>https://twitter.com/BMW_Indonesia/status/1777197472882028956</t>
  </si>
  <si>
    <t>The sustainable future comes with The All-Electric i5. With the first BMW luxurious vegan interior, navigate the city in style, while making a difference. #THEi5 #AllElectricBusinessSedan #EverlastingJOY pic.twitter.com/Qkf4hyfmHSpic.twitter.com/Qkf4hyfmHSpic.twitter.com/Qkf4hyfmHSpic.twitter.com/Qkf4hyfmHS</t>
  </si>
  <si>
    <t>https://pbs.twimg.com/media/GLXcYi6awAApRdu.jpg</t>
  </si>
  <si>
    <t>https://twitter.com/BMW_Indonesia/status/1780571556890186101</t>
  </si>
  <si>
    <t>Dominate the Road with THE NEW X5. Feel the dynamic luxury of every mile, empowered by cutting-edge tech. From the commanding road view to its elegant interiors, it's your pathway to excellence. #TheNewX5 pic.twitter.com/HDb3UeXJCfpic.twitter.com/HDb3UeXJCfpic.twitter.com/HDb3UeXJCfpic.twitter.com/HDb3UeXJCf</t>
  </si>
  <si>
    <t>https://pbs.twimg.com/media/GLlPes4bYAAFrGE.jpg</t>
  </si>
  <si>
    <t>https://twitter.com/BMW_Indonesia/status/1781542522659160448</t>
  </si>
  <si>
    <t>BMW Indonesia is thrilled to announce remarkable sales results for the first quarter of 2024, with a total of 775 units sold. This achievement represents the highest number of units sold in the first quarter compared to previous years. pic.twitter.com/bnruTglqQG</t>
  </si>
  <si>
    <t>https://pbs.twimg.com/media/GMGATY2aMAAAoQC.jpg</t>
  </si>
  <si>
    <t>https://twitter.com/BMW_Indonesia/status/1783848009249574943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</si>
</sst>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 h:mm:ss"/>
  </numFmts>
  <fonts count="3">
    <font>
      <sz val="10.0"/>
      <color rgb="FF000000"/>
      <name val="Arial"/>
      <scheme val="minor"/>
    </font>
    <font>
      <color theme="1"/>
      <name val="Arial"/>
      <scheme val="minor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2" numFmtId="0" xfId="0" applyAlignment="1" applyFont="1">
      <alignment readingOrder="0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pbs.twimg.com/media/GKDJYmsakAAYAti.jpg" TargetMode="External"/><Relationship Id="rId2" Type="http://schemas.openxmlformats.org/officeDocument/2006/relationships/hyperlink" Target="https://twitter.com/BMW_Indonesia/status/1774639684381253899" TargetMode="External"/><Relationship Id="rId3" Type="http://schemas.openxmlformats.org/officeDocument/2006/relationships/hyperlink" Target="https://pbs.twimg.com/media/GKnfrZOboAElGeo.jpg" TargetMode="External"/><Relationship Id="rId4" Type="http://schemas.openxmlformats.org/officeDocument/2006/relationships/hyperlink" Target="https://twitter.com/BMW_Indonesia/status/1777197472882028956" TargetMode="External"/><Relationship Id="rId11" Type="http://schemas.openxmlformats.org/officeDocument/2006/relationships/drawing" Target="../drawings/drawing1.xml"/><Relationship Id="rId10" Type="http://schemas.openxmlformats.org/officeDocument/2006/relationships/hyperlink" Target="https://twitter.com/BMW_Indonesia/status/1783848009249574943" TargetMode="External"/><Relationship Id="rId9" Type="http://schemas.openxmlformats.org/officeDocument/2006/relationships/hyperlink" Target="https://pbs.twimg.com/media/GMGATY2aMAAAoQC.jpg" TargetMode="External"/><Relationship Id="rId5" Type="http://schemas.openxmlformats.org/officeDocument/2006/relationships/hyperlink" Target="https://pbs.twimg.com/media/GLXcYi6awAApRdu.jpg" TargetMode="External"/><Relationship Id="rId6" Type="http://schemas.openxmlformats.org/officeDocument/2006/relationships/hyperlink" Target="https://twitter.com/BMW_Indonesia/status/1780571556890186101" TargetMode="External"/><Relationship Id="rId7" Type="http://schemas.openxmlformats.org/officeDocument/2006/relationships/hyperlink" Target="https://pbs.twimg.com/media/GLlPes4bYAAFrGE.jpg" TargetMode="External"/><Relationship Id="rId8" Type="http://schemas.openxmlformats.org/officeDocument/2006/relationships/hyperlink" Target="https://twitter.com/BMW_Indonesia/status/1781542522659160448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>
      <c r="A2" s="1" t="s">
        <v>23</v>
      </c>
      <c r="B2" s="2">
        <v>45383.43571759259</v>
      </c>
      <c r="C2" s="2">
        <v>45414.46880787037</v>
      </c>
      <c r="D2" s="2">
        <v>45388.73684027778</v>
      </c>
      <c r="E2" s="1" t="s">
        <v>24</v>
      </c>
      <c r="F2" s="3" t="s">
        <v>25</v>
      </c>
      <c r="G2" s="3" t="s">
        <v>26</v>
      </c>
      <c r="H2" s="1" t="s">
        <v>27</v>
      </c>
      <c r="I2" s="1" t="s">
        <v>28</v>
      </c>
      <c r="J2" s="1">
        <v>17685.0</v>
      </c>
      <c r="K2" s="1">
        <v>539.0</v>
      </c>
      <c r="L2" s="1">
        <v>18.0</v>
      </c>
      <c r="M2" s="1">
        <v>0.0333951762523191</v>
      </c>
      <c r="N2" s="1">
        <v>0.0010178117048346</v>
      </c>
      <c r="O2" s="1">
        <v>16.0</v>
      </c>
      <c r="P2" s="1">
        <v>0.0296846011131725</v>
      </c>
      <c r="Q2" s="1">
        <v>12.0</v>
      </c>
      <c r="R2" s="1">
        <v>3.0</v>
      </c>
      <c r="S2" s="1">
        <v>1.0</v>
      </c>
      <c r="T2" s="1">
        <v>2.0</v>
      </c>
      <c r="V2" s="1">
        <v>0.0</v>
      </c>
      <c r="W2" s="1">
        <v>0.0</v>
      </c>
    </row>
    <row r="3">
      <c r="A3" s="1" t="s">
        <v>23</v>
      </c>
      <c r="B3" s="2">
        <v>45390.49386574074</v>
      </c>
      <c r="C3" s="2">
        <v>45414.46880787037</v>
      </c>
      <c r="D3" s="2">
        <v>45395.424155092594</v>
      </c>
      <c r="E3" s="1" t="s">
        <v>29</v>
      </c>
      <c r="F3" s="3" t="s">
        <v>30</v>
      </c>
      <c r="G3" s="3" t="s">
        <v>31</v>
      </c>
      <c r="H3" s="1" t="s">
        <v>27</v>
      </c>
      <c r="I3" s="1" t="s">
        <v>28</v>
      </c>
      <c r="J3" s="1">
        <v>17696.0</v>
      </c>
      <c r="K3" s="1">
        <v>362.0</v>
      </c>
      <c r="L3" s="1">
        <v>15.0</v>
      </c>
      <c r="M3" s="1">
        <v>0.0414364640883977</v>
      </c>
      <c r="N3" s="1">
        <v>8.47649186256781E-4</v>
      </c>
      <c r="O3" s="1">
        <v>14.0</v>
      </c>
      <c r="P3" s="1">
        <v>0.0386740331491712</v>
      </c>
      <c r="Q3" s="1">
        <v>12.0</v>
      </c>
      <c r="R3" s="1">
        <v>1.0</v>
      </c>
      <c r="S3" s="1">
        <v>1.0</v>
      </c>
      <c r="T3" s="1">
        <v>1.0</v>
      </c>
      <c r="V3" s="1">
        <v>0.0</v>
      </c>
      <c r="W3" s="1">
        <v>0.0</v>
      </c>
    </row>
    <row r="4">
      <c r="A4" s="1" t="s">
        <v>23</v>
      </c>
      <c r="B4" s="2">
        <v>45399.80457175926</v>
      </c>
      <c r="C4" s="2">
        <v>45414.46880787037</v>
      </c>
      <c r="D4" s="2">
        <v>45404.63737268518</v>
      </c>
      <c r="E4" s="1" t="s">
        <v>32</v>
      </c>
      <c r="F4" s="3" t="s">
        <v>33</v>
      </c>
      <c r="G4" s="3" t="s">
        <v>34</v>
      </c>
      <c r="H4" s="1" t="s">
        <v>27</v>
      </c>
      <c r="I4" s="1" t="s">
        <v>28</v>
      </c>
      <c r="J4" s="1">
        <v>17695.0</v>
      </c>
      <c r="K4" s="1">
        <v>392.0</v>
      </c>
      <c r="L4" s="1">
        <v>13.0</v>
      </c>
      <c r="M4" s="1">
        <v>0.0331632653061224</v>
      </c>
      <c r="N4" s="1">
        <v>7.34670810963549E-4</v>
      </c>
      <c r="O4" s="1">
        <v>11.0</v>
      </c>
      <c r="P4" s="1">
        <v>0.0280612244897959</v>
      </c>
      <c r="Q4" s="1">
        <v>8.0</v>
      </c>
      <c r="R4" s="1">
        <v>2.0</v>
      </c>
      <c r="S4" s="1">
        <v>1.0</v>
      </c>
      <c r="T4" s="1">
        <v>2.0</v>
      </c>
      <c r="V4" s="1">
        <v>0.0</v>
      </c>
      <c r="W4" s="1">
        <v>0.0</v>
      </c>
    </row>
    <row r="5">
      <c r="A5" s="1" t="s">
        <v>23</v>
      </c>
      <c r="B5" s="2">
        <v>45402.483923611115</v>
      </c>
      <c r="C5" s="2">
        <v>45414.46880787037</v>
      </c>
      <c r="D5" s="2">
        <v>45407.77162037037</v>
      </c>
      <c r="E5" s="1" t="s">
        <v>35</v>
      </c>
      <c r="F5" s="3" t="s">
        <v>36</v>
      </c>
      <c r="G5" s="3" t="s">
        <v>37</v>
      </c>
      <c r="H5" s="1" t="s">
        <v>27</v>
      </c>
      <c r="I5" s="1" t="s">
        <v>28</v>
      </c>
      <c r="J5" s="1">
        <v>17695.0</v>
      </c>
      <c r="K5" s="1">
        <v>369.0</v>
      </c>
      <c r="L5" s="1">
        <v>13.0</v>
      </c>
      <c r="M5" s="1">
        <v>0.035230352303523</v>
      </c>
      <c r="N5" s="1">
        <v>7.34670810963549E-4</v>
      </c>
      <c r="O5" s="1">
        <v>11.0</v>
      </c>
      <c r="P5" s="1">
        <v>0.029810298102981</v>
      </c>
      <c r="Q5" s="1">
        <v>9.0</v>
      </c>
      <c r="R5" s="1">
        <v>1.0</v>
      </c>
      <c r="S5" s="1">
        <v>1.0</v>
      </c>
      <c r="T5" s="1">
        <v>2.0</v>
      </c>
      <c r="V5" s="1">
        <v>0.0</v>
      </c>
      <c r="W5" s="1">
        <v>0.0</v>
      </c>
    </row>
    <row r="6">
      <c r="A6" s="1" t="s">
        <v>23</v>
      </c>
      <c r="B6" s="2">
        <v>45408.84585648148</v>
      </c>
      <c r="C6" s="2">
        <v>45414.46880787037</v>
      </c>
      <c r="D6" s="2">
        <v>45413.43797453704</v>
      </c>
      <c r="E6" s="1" t="s">
        <v>38</v>
      </c>
      <c r="F6" s="3" t="s">
        <v>39</v>
      </c>
      <c r="G6" s="3" t="s">
        <v>40</v>
      </c>
      <c r="H6" s="1" t="s">
        <v>27</v>
      </c>
      <c r="I6" s="1" t="s">
        <v>28</v>
      </c>
      <c r="J6" s="1">
        <v>17677.0</v>
      </c>
      <c r="K6" s="1">
        <v>268.0</v>
      </c>
      <c r="L6" s="1">
        <v>13.0</v>
      </c>
      <c r="M6" s="1">
        <v>0.0485074626865671</v>
      </c>
      <c r="N6" s="1">
        <v>7.3541890592295E-4</v>
      </c>
      <c r="O6" s="1">
        <v>10.0</v>
      </c>
      <c r="P6" s="1">
        <v>0.0373134328358208</v>
      </c>
      <c r="Q6" s="1">
        <v>9.0</v>
      </c>
      <c r="R6" s="1">
        <v>0.0</v>
      </c>
      <c r="S6" s="1">
        <v>1.0</v>
      </c>
      <c r="T6" s="1">
        <v>3.0</v>
      </c>
      <c r="V6" s="1">
        <v>0.0</v>
      </c>
      <c r="W6" s="1">
        <v>0.0</v>
      </c>
    </row>
    <row r="7">
      <c r="K7" s="4">
        <f>sum(K2:K6)</f>
        <v>1930</v>
      </c>
    </row>
  </sheetData>
  <hyperlinks>
    <hyperlink r:id="rId1" ref="F2"/>
    <hyperlink r:id="rId2" ref="G2"/>
    <hyperlink r:id="rId3" ref="F3"/>
    <hyperlink r:id="rId4" ref="G3"/>
    <hyperlink r:id="rId5" ref="F4"/>
    <hyperlink r:id="rId6" ref="G4"/>
    <hyperlink r:id="rId7" ref="F5"/>
    <hyperlink r:id="rId8" ref="G5"/>
    <hyperlink r:id="rId9" ref="F6"/>
    <hyperlink r:id="rId10" ref="G6"/>
  </hyperlinks>
  <drawing r:id="rId11"/>
</worksheet>
</file>