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_activity_metrics_BMW_Indo" sheetId="1" r:id="rId4"/>
  </sheets>
  <definedNames/>
  <calcPr/>
</workbook>
</file>

<file path=xl/sharedStrings.xml><?xml version="1.0" encoding="utf-8"?>
<sst xmlns="http://schemas.openxmlformats.org/spreadsheetml/2006/main" count="238" uniqueCount="73">
  <si>
    <t>Tweet id</t>
  </si>
  <si>
    <t>Tweet permalink</t>
  </si>
  <si>
    <t>Tweet text</t>
  </si>
  <si>
    <t>time</t>
  </si>
  <si>
    <t>impressions</t>
  </si>
  <si>
    <t>engagements</t>
  </si>
  <si>
    <t>engagement rate</t>
  </si>
  <si>
    <t>retweets</t>
  </si>
  <si>
    <t>replies</t>
  </si>
  <si>
    <t>likes</t>
  </si>
  <si>
    <t>user profile clicks</t>
  </si>
  <si>
    <t>url clicks</t>
  </si>
  <si>
    <t>hashtag clicks</t>
  </si>
  <si>
    <t>detail expands</t>
  </si>
  <si>
    <t>permalink clicks</t>
  </si>
  <si>
    <t>app opens</t>
  </si>
  <si>
    <t>app installs</t>
  </si>
  <si>
    <t>follows</t>
  </si>
  <si>
    <t>email tweet</t>
  </si>
  <si>
    <t>dial phone</t>
  </si>
  <si>
    <t>media views</t>
  </si>
  <si>
    <t>media engagements</t>
  </si>
  <si>
    <t>promoted impressions</t>
  </si>
  <si>
    <t>promoted engagements</t>
  </si>
  <si>
    <t>promoted engagement rate</t>
  </si>
  <si>
    <t>promoted retweets</t>
  </si>
  <si>
    <t>promoted replies</t>
  </si>
  <si>
    <t>promoted likes</t>
  </si>
  <si>
    <t>promoted user profile clicks</t>
  </si>
  <si>
    <t>promoted url clicks</t>
  </si>
  <si>
    <t>promoted hashtag clicks</t>
  </si>
  <si>
    <t>promoted detail expands</t>
  </si>
  <si>
    <t>promoted permalink clicks</t>
  </si>
  <si>
    <t>promoted app opens</t>
  </si>
  <si>
    <t>promoted app installs</t>
  </si>
  <si>
    <t>promoted follows</t>
  </si>
  <si>
    <t>promoted email tweet</t>
  </si>
  <si>
    <t>promoted dial phone</t>
  </si>
  <si>
    <t>promoted media views</t>
  </si>
  <si>
    <t>promoted media engagements</t>
  </si>
  <si>
    <t>1648250070553198592</t>
  </si>
  <si>
    <t>https://twitter.com/BMW_Indonesia/status/1648250070553198592</t>
  </si>
  <si>
    <t>Long-distance driving can be challenging.
Drive home with peace of mind.
#WhateverHappens BMW Roadside Assistance will ensure your sheer driving pleasure.
BMW Roadside Assistance: 
021 - 5088 0206 or 0 800 1269 269
#DrivenByJoy #BMWIndonesia #SheerDrivingPleasure https://t.co/847hATQdgS</t>
  </si>
  <si>
    <t>2023-04-18 09:00 +0000</t>
  </si>
  <si>
    <t>-</t>
  </si>
  <si>
    <t>1646454761238175744</t>
  </si>
  <si>
    <t>https://twitter.com/BMW_Indonesia/status/1646454761238175744</t>
  </si>
  <si>
    <t>Find out more about The BMW iX at https://t.co/T64tUXSJIp or visit your nearest BMW Authorized Dealers.
#TheiX #BornElectric #DrivenByTheBest #BMWIndonesia</t>
  </si>
  <si>
    <t>2023-04-13 10:06 +0000</t>
  </si>
  <si>
    <t>1646454755487801347</t>
  </si>
  <si>
    <t>https://twitter.com/BMW_Indonesia/status/1646454755487801347</t>
  </si>
  <si>
    <t>Today, we delivered 13 premium electric cars to the Ministry of the State Secretariat (Kemensetneg), which will be used by esteemed leaders from 10 participating countries of KTT ASEAN on the 9th-11th of May 2023. https://t.co/0UxIml21gh</t>
  </si>
  <si>
    <t>1646454729575395329</t>
  </si>
  <si>
    <t>https://twitter.com/BMW_Indonesia/status/1646454729575395329</t>
  </si>
  <si>
    <t>We are proud to announce that The BMW iX has been selected as the Sustainable Mobility Partner for KTT ASEAN 2023 in Labuan Bajo. https://t.co/JMJd63EJWH</t>
  </si>
  <si>
    <t>1645354921150255104</t>
  </si>
  <si>
    <t>https://twitter.com/BMW_Indonesia/status/1645354921150255104</t>
  </si>
  <si>
    <t>Find out more at https://t.co/T64tUXSJIp and be the first to experience the thrill.
#DrivenByJoy #BMWIndonesia #SheerDrivingPleasure https://t.co/y50pSOu9Rp</t>
  </si>
  <si>
    <t>2023-04-10 09:15 +0000</t>
  </si>
  <si>
    <t>1645354904842797058</t>
  </si>
  <si>
    <t>https://twitter.com/BMW_Indonesia/status/1645354904842797058</t>
  </si>
  <si>
    <t>Unleash your inner speedster with the new BMW Z4 Roadster. 
With a sharper appearance, M Sport seats, and a mesh design BMW kidney grille in Aluminium satinised, this fleet guarantees an exhilarating driving experience. https://t.co/bZrln1wpht</t>
  </si>
  <si>
    <t>1644278896991547392</t>
  </si>
  <si>
    <t>https://twitter.com/BMW_Indonesia/status/1644278896991547392</t>
  </si>
  <si>
    <t>Find out more at https://t.co/T64tUXSJIp or visit your nearest BMW Authorized Dealer.
#DrivenByJoy #BMWIndonesia
#SheerDrivingPleasure</t>
  </si>
  <si>
    <t>2023-04-07 10:00 +0000</t>
  </si>
  <si>
    <t>1644278894487547909</t>
  </si>
  <si>
    <t>https://twitter.com/BMW_Indonesia/status/1644278894487547909</t>
  </si>
  <si>
    <t>Experience the perfect balance of sporty, elegant, and comfortable driving with The New 5 Touring.
Equipped with M Sport Pro package, The New 5 Touring is best known for, the boot. Not only is it spacious, it can carry up to 750kg. https://t.co/KQCLvfoteP</t>
  </si>
  <si>
    <t>1643591261113450496</t>
  </si>
  <si>
    <t>https://twitter.com/BMW_Indonesia/status/1643591261113450496</t>
  </si>
  <si>
    <t>Bold. Progressive. Superior.
That’s how we shape the future of luxury.
Click https://t.co/2PhMWm2z4H to stay informed.
#TheNew7 #DrivenByJoy #BMWIndonesia
#SheerDrivingPleasure https://t.co/Q7YEn8wUZE</t>
  </si>
  <si>
    <t>2023-04-05 12:27 +0000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</si>
</sst>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BMW_Indonesia/status/1648250070553198592" TargetMode="External"/><Relationship Id="rId2" Type="http://schemas.openxmlformats.org/officeDocument/2006/relationships/hyperlink" Target="https://twitter.com/BMW_Indonesia/status/1646454761238175744" TargetMode="External"/><Relationship Id="rId3" Type="http://schemas.openxmlformats.org/officeDocument/2006/relationships/hyperlink" Target="https://twitter.com/BMW_Indonesia/status/1646454755487801347" TargetMode="External"/><Relationship Id="rId4" Type="http://schemas.openxmlformats.org/officeDocument/2006/relationships/hyperlink" Target="https://twitter.com/BMW_Indonesia/status/164645472957539532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twitter.com/BMW_Indonesia/status/1643591261113450496" TargetMode="External"/><Relationship Id="rId5" Type="http://schemas.openxmlformats.org/officeDocument/2006/relationships/hyperlink" Target="https://twitter.com/BMW_Indonesia/status/1645354921150255104" TargetMode="External"/><Relationship Id="rId6" Type="http://schemas.openxmlformats.org/officeDocument/2006/relationships/hyperlink" Target="https://twitter.com/BMW_Indonesia/status/1645354904842797058" TargetMode="External"/><Relationship Id="rId7" Type="http://schemas.openxmlformats.org/officeDocument/2006/relationships/hyperlink" Target="https://twitter.com/BMW_Indonesia/status/1644278896991547392" TargetMode="External"/><Relationship Id="rId8" Type="http://schemas.openxmlformats.org/officeDocument/2006/relationships/hyperlink" Target="https://twitter.com/BMW_Indonesia/status/16442788944875479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2" t="s">
        <v>41</v>
      </c>
      <c r="C2" s="1" t="s">
        <v>42</v>
      </c>
      <c r="D2" s="1" t="s">
        <v>43</v>
      </c>
      <c r="E2" s="1">
        <v>507.0</v>
      </c>
      <c r="F2" s="1">
        <v>11.0</v>
      </c>
      <c r="G2" s="1">
        <v>0.0216962524654832</v>
      </c>
      <c r="H2" s="1">
        <v>0.0</v>
      </c>
      <c r="I2" s="1">
        <v>0.0</v>
      </c>
      <c r="J2" s="1">
        <v>1.0</v>
      </c>
      <c r="K2" s="1">
        <v>1.0</v>
      </c>
      <c r="L2" s="1">
        <v>0.0</v>
      </c>
      <c r="M2" s="1">
        <v>0.0</v>
      </c>
      <c r="N2" s="1">
        <v>4.0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5.0</v>
      </c>
      <c r="V2" s="1">
        <v>5.0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</row>
    <row r="3">
      <c r="A3" s="1" t="s">
        <v>45</v>
      </c>
      <c r="B3" s="2" t="s">
        <v>46</v>
      </c>
      <c r="C3" s="1" t="s">
        <v>47</v>
      </c>
      <c r="D3" s="1" t="s">
        <v>48</v>
      </c>
      <c r="E3" s="1">
        <v>289.0</v>
      </c>
      <c r="F3" s="1">
        <v>4.0</v>
      </c>
      <c r="G3" s="1">
        <v>0.0138408304498269</v>
      </c>
      <c r="H3" s="1">
        <v>0.0</v>
      </c>
      <c r="I3" s="1">
        <v>0.0</v>
      </c>
      <c r="J3" s="1">
        <v>2.0</v>
      </c>
      <c r="K3" s="1">
        <v>0.0</v>
      </c>
      <c r="L3" s="1">
        <v>2.0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</row>
    <row r="4">
      <c r="A4" s="1" t="s">
        <v>49</v>
      </c>
      <c r="B4" s="2" t="s">
        <v>50</v>
      </c>
      <c r="C4" s="1" t="s">
        <v>51</v>
      </c>
      <c r="D4" s="1" t="s">
        <v>48</v>
      </c>
      <c r="E4" s="1">
        <v>372.0</v>
      </c>
      <c r="F4" s="1">
        <v>14.0</v>
      </c>
      <c r="G4" s="1">
        <v>0.0376344086021505</v>
      </c>
      <c r="H4" s="1">
        <v>0.0</v>
      </c>
      <c r="I4" s="1">
        <v>1.0</v>
      </c>
      <c r="J4" s="1">
        <v>1.0</v>
      </c>
      <c r="K4" s="1">
        <v>1.0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10.0</v>
      </c>
      <c r="V4" s="1">
        <v>10.0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</row>
    <row r="5">
      <c r="A5" s="1" t="s">
        <v>52</v>
      </c>
      <c r="B5" s="2" t="s">
        <v>53</v>
      </c>
      <c r="C5" s="1" t="s">
        <v>54</v>
      </c>
      <c r="D5" s="1" t="s">
        <v>48</v>
      </c>
      <c r="E5" s="1">
        <v>1184.0</v>
      </c>
      <c r="F5" s="1">
        <v>85.0</v>
      </c>
      <c r="G5" s="1">
        <v>0.0717905405405405</v>
      </c>
      <c r="H5" s="1">
        <v>2.0</v>
      </c>
      <c r="I5" s="1">
        <v>1.0</v>
      </c>
      <c r="J5" s="1">
        <v>4.0</v>
      </c>
      <c r="K5" s="1">
        <v>4.0</v>
      </c>
      <c r="L5" s="1">
        <v>0.0</v>
      </c>
      <c r="M5" s="1">
        <v>0.0</v>
      </c>
      <c r="N5" s="1">
        <v>5.0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69.0</v>
      </c>
      <c r="V5" s="1">
        <v>69.0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</row>
    <row r="6">
      <c r="A6" s="1" t="s">
        <v>55</v>
      </c>
      <c r="B6" s="2" t="s">
        <v>56</v>
      </c>
      <c r="C6" s="1" t="s">
        <v>57</v>
      </c>
      <c r="D6" s="1" t="s">
        <v>58</v>
      </c>
      <c r="E6" s="1">
        <v>293.0</v>
      </c>
      <c r="F6" s="1">
        <v>8.0</v>
      </c>
      <c r="G6" s="1">
        <v>0.0273037542662116</v>
      </c>
      <c r="H6" s="1">
        <v>1.0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7.0</v>
      </c>
      <c r="V6" s="1">
        <v>7.0</v>
      </c>
      <c r="W6" s="1" t="s">
        <v>44</v>
      </c>
      <c r="X6" s="1" t="s">
        <v>44</v>
      </c>
      <c r="Y6" s="1" t="s">
        <v>44</v>
      </c>
      <c r="Z6" s="1" t="s">
        <v>44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F6" s="1" t="s">
        <v>44</v>
      </c>
      <c r="AG6" s="1" t="s">
        <v>44</v>
      </c>
      <c r="AH6" s="1" t="s">
        <v>44</v>
      </c>
      <c r="AI6" s="1" t="s">
        <v>44</v>
      </c>
      <c r="AJ6" s="1" t="s">
        <v>44</v>
      </c>
      <c r="AK6" s="1" t="s">
        <v>44</v>
      </c>
      <c r="AL6" s="1" t="s">
        <v>44</v>
      </c>
      <c r="AM6" s="1" t="s">
        <v>44</v>
      </c>
      <c r="AN6" s="1" t="s">
        <v>44</v>
      </c>
    </row>
    <row r="7">
      <c r="A7" s="1" t="s">
        <v>59</v>
      </c>
      <c r="B7" s="2" t="s">
        <v>60</v>
      </c>
      <c r="C7" s="1" t="s">
        <v>61</v>
      </c>
      <c r="D7" s="1" t="s">
        <v>58</v>
      </c>
      <c r="E7" s="1">
        <v>1090.0</v>
      </c>
      <c r="F7" s="1">
        <v>45.0</v>
      </c>
      <c r="G7" s="1">
        <v>0.0412844036697247</v>
      </c>
      <c r="H7" s="1">
        <v>2.0</v>
      </c>
      <c r="I7" s="1">
        <v>1.0</v>
      </c>
      <c r="J7" s="1">
        <v>1.0</v>
      </c>
      <c r="K7" s="1">
        <v>1.0</v>
      </c>
      <c r="L7" s="1">
        <v>0.0</v>
      </c>
      <c r="M7" s="1">
        <v>0.0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39.0</v>
      </c>
      <c r="V7" s="1">
        <v>39.0</v>
      </c>
      <c r="W7" s="1" t="s">
        <v>44</v>
      </c>
      <c r="X7" s="1" t="s">
        <v>44</v>
      </c>
      <c r="Y7" s="1" t="s">
        <v>44</v>
      </c>
      <c r="Z7" s="1" t="s">
        <v>44</v>
      </c>
      <c r="AA7" s="1" t="s">
        <v>44</v>
      </c>
      <c r="AB7" s="1" t="s">
        <v>44</v>
      </c>
      <c r="AC7" s="1" t="s">
        <v>44</v>
      </c>
      <c r="AD7" s="1" t="s">
        <v>44</v>
      </c>
      <c r="AE7" s="1" t="s">
        <v>44</v>
      </c>
      <c r="AF7" s="1" t="s">
        <v>44</v>
      </c>
      <c r="AG7" s="1" t="s">
        <v>44</v>
      </c>
      <c r="AH7" s="1" t="s">
        <v>44</v>
      </c>
      <c r="AI7" s="1" t="s">
        <v>44</v>
      </c>
      <c r="AJ7" s="1" t="s">
        <v>44</v>
      </c>
      <c r="AK7" s="1" t="s">
        <v>44</v>
      </c>
      <c r="AL7" s="1" t="s">
        <v>44</v>
      </c>
      <c r="AM7" s="1" t="s">
        <v>44</v>
      </c>
      <c r="AN7" s="1" t="s">
        <v>44</v>
      </c>
    </row>
    <row r="8">
      <c r="A8" s="1" t="s">
        <v>62</v>
      </c>
      <c r="B8" s="2" t="s">
        <v>63</v>
      </c>
      <c r="C8" s="1" t="s">
        <v>64</v>
      </c>
      <c r="D8" s="1" t="s">
        <v>65</v>
      </c>
      <c r="E8" s="1">
        <v>217.0</v>
      </c>
      <c r="F8" s="1">
        <v>1.0</v>
      </c>
      <c r="G8" s="1">
        <v>0.00460829493087557</v>
      </c>
      <c r="H8" s="1">
        <v>0.0</v>
      </c>
      <c r="I8" s="1">
        <v>0.0</v>
      </c>
      <c r="J8" s="1">
        <v>0.0</v>
      </c>
      <c r="K8" s="1">
        <v>1.0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 t="s">
        <v>44</v>
      </c>
      <c r="X8" s="1" t="s">
        <v>44</v>
      </c>
      <c r="Y8" s="1" t="s">
        <v>44</v>
      </c>
      <c r="Z8" s="1" t="s">
        <v>44</v>
      </c>
      <c r="AA8" s="1" t="s">
        <v>44</v>
      </c>
      <c r="AB8" s="1" t="s">
        <v>44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44</v>
      </c>
      <c r="AH8" s="1" t="s">
        <v>44</v>
      </c>
      <c r="AI8" s="1" t="s">
        <v>44</v>
      </c>
      <c r="AJ8" s="1" t="s">
        <v>44</v>
      </c>
      <c r="AK8" s="1" t="s">
        <v>44</v>
      </c>
      <c r="AL8" s="1" t="s">
        <v>44</v>
      </c>
      <c r="AM8" s="1" t="s">
        <v>44</v>
      </c>
      <c r="AN8" s="1" t="s">
        <v>44</v>
      </c>
    </row>
    <row r="9">
      <c r="A9" s="1" t="s">
        <v>66</v>
      </c>
      <c r="B9" s="2" t="s">
        <v>67</v>
      </c>
      <c r="C9" s="1" t="s">
        <v>68</v>
      </c>
      <c r="D9" s="1" t="s">
        <v>65</v>
      </c>
      <c r="E9" s="1">
        <v>1105.0</v>
      </c>
      <c r="F9" s="1">
        <v>68.0</v>
      </c>
      <c r="G9" s="1">
        <v>0.0615384615384615</v>
      </c>
      <c r="H9" s="1">
        <v>1.0</v>
      </c>
      <c r="I9" s="1">
        <v>1.0</v>
      </c>
      <c r="J9" s="1">
        <v>6.0</v>
      </c>
      <c r="K9" s="1">
        <v>2.0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58.0</v>
      </c>
      <c r="V9" s="1">
        <v>58.0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44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44</v>
      </c>
    </row>
    <row r="10">
      <c r="A10" s="1" t="s">
        <v>69</v>
      </c>
      <c r="B10" s="2" t="s">
        <v>70</v>
      </c>
      <c r="C10" s="1" t="s">
        <v>71</v>
      </c>
      <c r="D10" s="1" t="s">
        <v>72</v>
      </c>
      <c r="E10" s="1">
        <v>610.0</v>
      </c>
      <c r="F10" s="1">
        <v>13.0</v>
      </c>
      <c r="G10" s="1">
        <v>0.021311475409836</v>
      </c>
      <c r="H10" s="1">
        <v>1.0</v>
      </c>
      <c r="I10" s="1">
        <v>0.0</v>
      </c>
      <c r="J10" s="1">
        <v>5.0</v>
      </c>
      <c r="K10" s="1">
        <v>1.0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6.0</v>
      </c>
      <c r="V10" s="1">
        <v>6.0</v>
      </c>
      <c r="W10" s="1" t="s">
        <v>44</v>
      </c>
      <c r="X10" s="1" t="s">
        <v>44</v>
      </c>
      <c r="Y10" s="1" t="s">
        <v>44</v>
      </c>
      <c r="Z10" s="1" t="s">
        <v>44</v>
      </c>
      <c r="AA10" s="1" t="s">
        <v>44</v>
      </c>
      <c r="AB10" s="1" t="s">
        <v>44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44</v>
      </c>
      <c r="AH10" s="1" t="s">
        <v>44</v>
      </c>
      <c r="AI10" s="1" t="s">
        <v>44</v>
      </c>
      <c r="AJ10" s="1" t="s">
        <v>44</v>
      </c>
      <c r="AK10" s="1" t="s">
        <v>44</v>
      </c>
      <c r="AL10" s="1" t="s">
        <v>44</v>
      </c>
      <c r="AM10" s="1" t="s">
        <v>44</v>
      </c>
      <c r="AN10" s="1" t="s">
        <v>44</v>
      </c>
    </row>
    <row r="11">
      <c r="F11" s="3">
        <f>SUM(F2:F10)</f>
        <v>249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