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gionalABM\CRSS\model\parameters_UA\"/>
    </mc:Choice>
  </mc:AlternateContent>
  <bookViews>
    <workbookView xWindow="0" yWindow="0" windowWidth="28800" windowHeight="12000" activeTab="1"/>
  </bookViews>
  <sheets>
    <sheet name="LB_least_ABM_params_c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Q87" i="2" l="1"/>
  <c r="AP87" i="2"/>
  <c r="AO87" i="2"/>
  <c r="AN87" i="2"/>
  <c r="AM87" i="2"/>
  <c r="AL87" i="2"/>
  <c r="AH87" i="2"/>
  <c r="AG87" i="2"/>
  <c r="AF87" i="2"/>
  <c r="AE87" i="2"/>
  <c r="AD87" i="2"/>
  <c r="AC87" i="2"/>
  <c r="Y87" i="2"/>
  <c r="X87" i="2"/>
  <c r="W87" i="2"/>
  <c r="V87" i="2"/>
  <c r="U87" i="2"/>
  <c r="T87" i="2"/>
  <c r="P87" i="2"/>
  <c r="O87" i="2"/>
  <c r="N87" i="2"/>
  <c r="M87" i="2"/>
  <c r="L87" i="2"/>
  <c r="K87" i="2"/>
  <c r="C87" i="2"/>
  <c r="D87" i="2"/>
  <c r="E87" i="2"/>
  <c r="F87" i="2"/>
  <c r="G87" i="2"/>
  <c r="B87" i="2"/>
  <c r="AQ25" i="2"/>
  <c r="AP25" i="2"/>
  <c r="AO25" i="2"/>
  <c r="AN25" i="2"/>
  <c r="AM25" i="2"/>
  <c r="AL25" i="2"/>
  <c r="AH25" i="2"/>
  <c r="AG25" i="2"/>
  <c r="AF25" i="2"/>
  <c r="AE25" i="2"/>
  <c r="AD25" i="2"/>
  <c r="AC25" i="2"/>
  <c r="Y25" i="2"/>
  <c r="X25" i="2"/>
  <c r="W25" i="2"/>
  <c r="V25" i="2"/>
  <c r="U25" i="2"/>
  <c r="T25" i="2"/>
  <c r="K25" i="2"/>
  <c r="L25" i="2"/>
  <c r="M25" i="2"/>
  <c r="N25" i="2"/>
  <c r="O25" i="2"/>
  <c r="P25" i="2"/>
  <c r="C25" i="2"/>
  <c r="D25" i="2"/>
  <c r="E25" i="2"/>
  <c r="F25" i="2"/>
  <c r="G25" i="2"/>
  <c r="B25" i="2"/>
</calcChain>
</file>

<file path=xl/sharedStrings.xml><?xml version="1.0" encoding="utf-8"?>
<sst xmlns="http://schemas.openxmlformats.org/spreadsheetml/2006/main" count="513" uniqueCount="95">
  <si>
    <t>MohaveValleyIDD</t>
  </si>
  <si>
    <t>Fort Mohave Ind Res AZ</t>
  </si>
  <si>
    <t>Fort Mohave Ind Res CA</t>
  </si>
  <si>
    <t>CRIR AZ</t>
  </si>
  <si>
    <t>CRIR CA</t>
  </si>
  <si>
    <t>NorthGilaValleyIDD</t>
  </si>
  <si>
    <t>YumaCountyWUA</t>
  </si>
  <si>
    <t>UnitBIDD</t>
  </si>
  <si>
    <t>CocopahIndRes</t>
  </si>
  <si>
    <t>GilaMonsterFarms</t>
  </si>
  <si>
    <t>Powers</t>
  </si>
  <si>
    <t>FtYumaReservation</t>
  </si>
  <si>
    <t>YumaIrrDist</t>
  </si>
  <si>
    <t>YumaMesaIDD</t>
  </si>
  <si>
    <t>WelltonMohawkIDD</t>
  </si>
  <si>
    <t>CibolaValleyIDD</t>
  </si>
  <si>
    <t>HopiTribe</t>
  </si>
  <si>
    <t>NorthBajaLLC</t>
  </si>
  <si>
    <t>PVIDDiversionAG</t>
  </si>
  <si>
    <t>Quechan Res Unit</t>
  </si>
  <si>
    <t>Bard Unit</t>
  </si>
  <si>
    <t>Chemehuevi Ind Res</t>
  </si>
  <si>
    <t>mu</t>
  </si>
  <si>
    <t>sigma</t>
  </si>
  <si>
    <t>alpha</t>
  </si>
  <si>
    <t>gamma</t>
  </si>
  <si>
    <t>epsilon</t>
  </si>
  <si>
    <t>regret</t>
  </si>
  <si>
    <t>forget</t>
  </si>
  <si>
    <t>Q1</t>
  </si>
  <si>
    <t>Q25</t>
  </si>
  <si>
    <t>Q50</t>
  </si>
  <si>
    <t>Q75</t>
  </si>
  <si>
    <t>Q99</t>
  </si>
  <si>
    <t>AgUsesAboveFontenelle_AgAbvFontenellePL</t>
  </si>
  <si>
    <t>AgUsesAboveGreenRiverWy_AgUsesBelowFontenelleCurr</t>
  </si>
  <si>
    <t>AgUsesAboveGreendale_AgUsesAbvGreendaleCurr</t>
  </si>
  <si>
    <t>LymanAreaAg_LymanAreaAgLymanProj</t>
  </si>
  <si>
    <t>WyUsesOnLittleSnakeR_WYUsesLittleSnakeAgCurr</t>
  </si>
  <si>
    <t>AgAboveRandlette_NonIndian</t>
  </si>
  <si>
    <t>AgAboveRandlette_AgUteCurr</t>
  </si>
  <si>
    <t>AgUsesAboveGreenRUt_NonIndian</t>
  </si>
  <si>
    <t>AgUsesAboveGreenRUt_UteIndianCompactGreen</t>
  </si>
  <si>
    <t>SanRafaelAg_SanRafaelAgricultureCurr</t>
  </si>
  <si>
    <t>SanRafaelAg_EmeryCountyProject</t>
  </si>
  <si>
    <t>UpalcoUintaBonnUtes_NonIndian</t>
  </si>
  <si>
    <t>UpalcoUintaBonnUtes_NewIndianLandsUte</t>
  </si>
  <si>
    <t>UpalcoUintaBonnUtes_UpalcoProjectAg</t>
  </si>
  <si>
    <t>UtahAgUses_NonIndian</t>
  </si>
  <si>
    <t>UtahAgUses_UteIndianCompactWhite</t>
  </si>
  <si>
    <t>UtahUsesAboveGreenRiverConfluence_UtahAgDNRProjects</t>
  </si>
  <si>
    <t>UtahAgAnticipatedDepletion_UtahAgCurr</t>
  </si>
  <si>
    <t>SanJuanUtahUses_UtahAgricultureCurr</t>
  </si>
  <si>
    <t>NewMexicoAgricultureArchToFarm_HammondIrrigation</t>
  </si>
  <si>
    <t>NewMexicoAgricultureArchToFarm_PLNewMexicoAgriculture</t>
  </si>
  <si>
    <t>NewMexicoAgricultureArchToFarm_AnimasLaPlataNMAg</t>
  </si>
  <si>
    <t>NewMexicoAgFarmToShip_NMHogbackCudei</t>
  </si>
  <si>
    <t>NewMexicoAgFarmToShip_NMAgFruitland</t>
  </si>
  <si>
    <t>NewMexicoAgFarmToShip_JewettValley</t>
  </si>
  <si>
    <t>NavajoIndianIrrigationProjectNIIPandExports_NIIP</t>
  </si>
  <si>
    <t>AgUsesAboveMaybell_1971CompStudyAgUsesAbvMaybell</t>
  </si>
  <si>
    <t>AgUsesAboveMaybell_StagecoachYamcoloAg</t>
  </si>
  <si>
    <t>AgUsesAboveMaybell_AgMiscellaneous</t>
  </si>
  <si>
    <t>ColoradoUsesOnLittleSnakeR_1971CompStudyAgLittleSnakeColo</t>
  </si>
  <si>
    <t>ColoradoAg_1971CompStudyAgCo</t>
  </si>
  <si>
    <t>AgAndMIAbvGlenwoodSprings_1971CompStudyAg</t>
  </si>
  <si>
    <t>AgAndMIAbvGlenwoodSprings_AgMiscellaneous</t>
  </si>
  <si>
    <t>AgricultureAboveCameo_1971CompStudyAgricultureAbvCameo</t>
  </si>
  <si>
    <t>AgricultureAboveCameo_WestDivideAgriculture</t>
  </si>
  <si>
    <t>AgricultureAboveCameo_RifleGapSilt</t>
  </si>
  <si>
    <t>PresentLevelUsesAboveBlueMesa_1971CompStudyAg</t>
  </si>
  <si>
    <t>PresentLevelUsesAboveBlueMesa_Bostwick</t>
  </si>
  <si>
    <t>TunnelDiversionBelowCrystalForAg_1971CompStudyAg</t>
  </si>
  <si>
    <t>AgricultureAndMIAbvGrandJunction_1971CompStudyAg</t>
  </si>
  <si>
    <t>AgricultureAndMIAbvGrandJunction_AgMiscellaneous</t>
  </si>
  <si>
    <t>DallasCreekProjectAg_DallasCreekProjectAg</t>
  </si>
  <si>
    <t>SeniorAgUsesBelowCameo_1971CompStudyAg</t>
  </si>
  <si>
    <t>JuniorAgUsesBelowCameo_JuniorAg</t>
  </si>
  <si>
    <t>DoloresAgUsesAbvCisco_ColoradoAg</t>
  </si>
  <si>
    <t>SanMiguelProjectAg_SanMiguelProjectAg</t>
  </si>
  <si>
    <t>ColoradoNewMexAgAbvArch_CONonIndian</t>
  </si>
  <si>
    <t>ColoradoNewMexAgAbvArch_COSoUte</t>
  </si>
  <si>
    <t>ColoradoAgriculture_AnimasLaPlataAg</t>
  </si>
  <si>
    <t>ColoradoAgriculture_AgMiscellaneous</t>
  </si>
  <si>
    <t>ColoradoUsesBelowShiprockNM_PLColoradoAg</t>
  </si>
  <si>
    <t>ColoradoUsesBelowShiprockNM_CoAgUteMtnUte</t>
  </si>
  <si>
    <t>DoloresProjectImportUses_CoNonIndian</t>
  </si>
  <si>
    <t>DoloresProjectImportUses_UteMtnUteAg</t>
  </si>
  <si>
    <t>DoloresProjectImportUses_UteMtnUteMI</t>
  </si>
  <si>
    <t>ArizonaMiscUses_PLArizonaAgriculture</t>
  </si>
  <si>
    <t>ArizonaMiscUses_PLArizonaAdditionalAg</t>
  </si>
  <si>
    <t>ArizonaMiscUses_UnidentifiedUse</t>
  </si>
  <si>
    <t>Average</t>
  </si>
  <si>
    <t>Upper Basin</t>
  </si>
  <si>
    <t>Lower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</si>
</sst>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A8" sqref="A1:XFD8"/>
    </sheetView>
  </sheetViews>
  <sheetFormatPr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>
        <v>0.22265625</v>
      </c>
      <c r="C2">
        <v>0.55078125</v>
      </c>
      <c r="D2">
        <v>0.37890625</v>
      </c>
      <c r="E2">
        <v>0.2197265625</v>
      </c>
      <c r="F2">
        <v>0.6533203125</v>
      </c>
      <c r="G2">
        <v>0.978515625</v>
      </c>
      <c r="H2">
        <v>0.458984375</v>
      </c>
      <c r="I2">
        <v>0.33544921875</v>
      </c>
      <c r="J2">
        <v>0.48828125</v>
      </c>
      <c r="K2">
        <v>1.46484375E-2</v>
      </c>
      <c r="L2">
        <v>0.7177734375</v>
      </c>
      <c r="M2">
        <v>0.548828125</v>
      </c>
      <c r="N2">
        <v>0.984375</v>
      </c>
      <c r="O2">
        <v>0.861328125</v>
      </c>
      <c r="P2">
        <v>0.203125</v>
      </c>
      <c r="Q2">
        <v>0.740234375</v>
      </c>
      <c r="R2">
        <v>9.08203125E-2</v>
      </c>
      <c r="S2">
        <v>0.71630859375</v>
      </c>
      <c r="T2">
        <v>0.2841796875</v>
      </c>
      <c r="U2">
        <v>0.58349609375</v>
      </c>
      <c r="V2">
        <v>0.2529296875</v>
      </c>
      <c r="W2">
        <v>0.64990234375</v>
      </c>
    </row>
    <row r="3" spans="1:23" x14ac:dyDescent="0.25">
      <c r="A3" t="s">
        <v>23</v>
      </c>
      <c r="B3">
        <v>0.42798353909464998</v>
      </c>
      <c r="C3">
        <v>0.53497942386831199</v>
      </c>
      <c r="D3">
        <v>1.9588477366255099</v>
      </c>
      <c r="E3">
        <v>5.4869684499314099E-2</v>
      </c>
      <c r="F3">
        <v>0.29721079103795101</v>
      </c>
      <c r="G3">
        <v>3.56652949245541E-2</v>
      </c>
      <c r="H3">
        <v>1.27846364883401</v>
      </c>
      <c r="I3">
        <v>0.15546410608139</v>
      </c>
      <c r="J3">
        <v>0.70781893004115204</v>
      </c>
      <c r="K3">
        <v>0.58527663465934998</v>
      </c>
      <c r="L3">
        <v>0.47279378143575601</v>
      </c>
      <c r="M3">
        <v>1.82990397805212</v>
      </c>
      <c r="N3">
        <v>0.12345679012345601</v>
      </c>
      <c r="O3">
        <v>0.200274348422496</v>
      </c>
      <c r="P3">
        <v>1.87654320987654</v>
      </c>
      <c r="Q3">
        <v>1.0068587105624101</v>
      </c>
      <c r="R3">
        <v>0.51943301326017299</v>
      </c>
      <c r="S3">
        <v>0.20210333790580701</v>
      </c>
      <c r="T3">
        <v>0.27251943301325998</v>
      </c>
      <c r="U3">
        <v>0.89346136259716502</v>
      </c>
      <c r="V3">
        <v>1.6552354823959701</v>
      </c>
      <c r="W3">
        <v>1.8701417466849499</v>
      </c>
    </row>
    <row r="4" spans="1:23" x14ac:dyDescent="0.25">
      <c r="A4" t="s">
        <v>24</v>
      </c>
      <c r="B4">
        <v>0.24959999999999999</v>
      </c>
      <c r="C4">
        <v>0.41760000000000003</v>
      </c>
      <c r="D4">
        <v>0.84160000000000001</v>
      </c>
      <c r="E4">
        <v>0.13439999999999999</v>
      </c>
      <c r="F4">
        <v>0.35231999999999902</v>
      </c>
      <c r="G4">
        <v>0.23519999999999999</v>
      </c>
      <c r="H4">
        <v>6.08E-2</v>
      </c>
      <c r="I4">
        <v>0.50495999999999996</v>
      </c>
      <c r="J4">
        <v>0.1376</v>
      </c>
      <c r="K4">
        <v>0.10752</v>
      </c>
      <c r="L4">
        <v>4.512E-2</v>
      </c>
      <c r="M4">
        <v>5.9200000000000003E-2</v>
      </c>
      <c r="N4">
        <v>0.69599999999999995</v>
      </c>
      <c r="O4">
        <v>0.13919999999999999</v>
      </c>
      <c r="P4">
        <v>0.92800000000000005</v>
      </c>
      <c r="Q4">
        <v>0.18079999999999999</v>
      </c>
      <c r="R4">
        <v>0.95232000000000006</v>
      </c>
      <c r="S4">
        <v>0.76703999999999894</v>
      </c>
      <c r="T4">
        <v>0.28992000000000001</v>
      </c>
      <c r="U4">
        <v>6.9440000000000002E-2</v>
      </c>
      <c r="V4">
        <v>0.16191999999999901</v>
      </c>
      <c r="W4">
        <v>0.48543999999999998</v>
      </c>
    </row>
    <row r="5" spans="1:23" x14ac:dyDescent="0.25">
      <c r="A5" t="s">
        <v>25</v>
      </c>
      <c r="B5">
        <v>0.314868804664723</v>
      </c>
      <c r="C5">
        <v>0.37609329446064099</v>
      </c>
      <c r="D5">
        <v>0.25072886297376001</v>
      </c>
      <c r="E5">
        <v>0.15493544356518099</v>
      </c>
      <c r="F5">
        <v>0.86089129529362696</v>
      </c>
      <c r="G5">
        <v>0.16368179925031201</v>
      </c>
      <c r="H5">
        <v>0.53394418992086601</v>
      </c>
      <c r="I5">
        <v>0.30237401082882098</v>
      </c>
      <c r="J5">
        <v>0.27405247813410999</v>
      </c>
      <c r="K5">
        <v>0.239900041649312</v>
      </c>
      <c r="L5">
        <v>0.65097875885047896</v>
      </c>
      <c r="M5">
        <v>0.60932944606413997</v>
      </c>
      <c r="N5">
        <v>4.3731778425655898E-2</v>
      </c>
      <c r="O5">
        <v>7.8717201166180695E-2</v>
      </c>
      <c r="P5">
        <v>0.40816326530612201</v>
      </c>
      <c r="Q5">
        <v>0.57767596834652202</v>
      </c>
      <c r="R5">
        <v>0.30987088713036198</v>
      </c>
      <c r="S5">
        <v>0.31112036651395197</v>
      </c>
      <c r="T5">
        <v>0.292378175760099</v>
      </c>
      <c r="U5">
        <v>0.69262807163681706</v>
      </c>
      <c r="V5">
        <v>0.105789254477301</v>
      </c>
      <c r="W5">
        <v>0.91420241566014104</v>
      </c>
    </row>
    <row r="6" spans="1:23" x14ac:dyDescent="0.25">
      <c r="A6" t="s">
        <v>26</v>
      </c>
      <c r="B6">
        <v>6.2208865514650602E-2</v>
      </c>
      <c r="C6">
        <v>3.9894815927873702E-2</v>
      </c>
      <c r="D6">
        <v>5.72501878287002E-2</v>
      </c>
      <c r="E6">
        <v>4.0570999248685201E-2</v>
      </c>
      <c r="F6">
        <v>0.11292261457550699</v>
      </c>
      <c r="G6">
        <v>0.29549211119459001</v>
      </c>
      <c r="H6">
        <v>4.2824943651389898E-2</v>
      </c>
      <c r="I6">
        <v>0.115197049381872</v>
      </c>
      <c r="J6">
        <v>9.6919609316303501E-2</v>
      </c>
      <c r="K6">
        <v>0.108189331329827</v>
      </c>
      <c r="L6">
        <v>0.118332081141998</v>
      </c>
      <c r="M6">
        <v>0.23102930127723501</v>
      </c>
      <c r="N6">
        <v>0.230578512396694</v>
      </c>
      <c r="O6">
        <v>0.20623591284748299</v>
      </c>
      <c r="P6">
        <v>9.9173553719008201E-3</v>
      </c>
      <c r="Q6">
        <v>0.15439519158527401</v>
      </c>
      <c r="R6">
        <v>0.19474079639368799</v>
      </c>
      <c r="S6">
        <v>7.2597500170753296E-2</v>
      </c>
      <c r="T6">
        <v>0.15011269722013501</v>
      </c>
      <c r="U6">
        <v>3.17601256744757E-3</v>
      </c>
      <c r="V6">
        <v>1.12697220135236E-2</v>
      </c>
      <c r="W6">
        <v>0.25832251895362301</v>
      </c>
    </row>
    <row r="7" spans="1:23" x14ac:dyDescent="0.25">
      <c r="A7" t="s">
        <v>27</v>
      </c>
      <c r="B7">
        <v>0.36231884057970998</v>
      </c>
      <c r="C7">
        <v>0.41479260369815002</v>
      </c>
      <c r="D7">
        <v>0.30734632683658097</v>
      </c>
      <c r="E7">
        <v>1.3218390804597699</v>
      </c>
      <c r="F7">
        <v>1.82408795602198</v>
      </c>
      <c r="G7">
        <v>0.84957521239380296</v>
      </c>
      <c r="H7">
        <v>1.0469765117441201</v>
      </c>
      <c r="I7">
        <v>4.8750624687656101</v>
      </c>
      <c r="J7">
        <v>0.44727636181908997</v>
      </c>
      <c r="K7">
        <v>2.3713143428285801</v>
      </c>
      <c r="L7">
        <v>2.4837581209395299</v>
      </c>
      <c r="M7">
        <v>0.73463268365817003</v>
      </c>
      <c r="N7">
        <v>0.12993503248375801</v>
      </c>
      <c r="O7">
        <v>0.75962018990504698</v>
      </c>
      <c r="P7">
        <v>8.2458770614692603E-2</v>
      </c>
      <c r="Q7">
        <v>1.0844577711144401</v>
      </c>
      <c r="R7">
        <v>1.83158420789605</v>
      </c>
      <c r="S7">
        <v>4.4027986006996498</v>
      </c>
      <c r="T7">
        <v>1.93653173413293</v>
      </c>
      <c r="U7">
        <v>4.2328835582208804</v>
      </c>
      <c r="V7">
        <v>1.8965517241379299</v>
      </c>
      <c r="W7">
        <v>4.0629685157421198</v>
      </c>
    </row>
    <row r="8" spans="1:23" x14ac:dyDescent="0.25">
      <c r="A8" t="s">
        <v>28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7"/>
  <sheetViews>
    <sheetView showGridLines="0" tabSelected="1" zoomScale="70" zoomScaleNormal="70" workbookViewId="0">
      <selection activeCell="F25" sqref="F25"/>
    </sheetView>
  </sheetViews>
  <sheetFormatPr defaultRowHeight="15" x14ac:dyDescent="0.25"/>
  <sheetData>
    <row r="1" spans="1:44" x14ac:dyDescent="0.25">
      <c r="A1" s="3" t="s">
        <v>94</v>
      </c>
    </row>
    <row r="2" spans="1:44" x14ac:dyDescent="0.25">
      <c r="A2" t="s">
        <v>29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J2" t="s">
        <v>30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S2" t="s">
        <v>31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B2" t="s">
        <v>32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K2" t="s">
        <v>33</v>
      </c>
      <c r="AL2" t="s">
        <v>22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</row>
    <row r="3" spans="1:44" x14ac:dyDescent="0.25">
      <c r="A3" t="s">
        <v>0</v>
      </c>
      <c r="B3">
        <v>0.22265625</v>
      </c>
      <c r="C3">
        <v>0.42798353909464998</v>
      </c>
      <c r="D3">
        <v>0.24959999999999999</v>
      </c>
      <c r="E3">
        <v>0.314868804664723</v>
      </c>
      <c r="F3">
        <v>6.2208865514650602E-2</v>
      </c>
      <c r="G3">
        <v>0.36231884057970998</v>
      </c>
      <c r="H3" t="b">
        <v>1</v>
      </c>
      <c r="J3" t="s">
        <v>0</v>
      </c>
      <c r="K3">
        <v>0.423828125</v>
      </c>
      <c r="L3">
        <v>1.01508916323731</v>
      </c>
      <c r="M3">
        <v>9.9199999999999997E-2</v>
      </c>
      <c r="N3">
        <v>0.34402332361516003</v>
      </c>
      <c r="O3">
        <v>6.9872276483846696E-2</v>
      </c>
      <c r="P3">
        <v>0.74712643678160895</v>
      </c>
      <c r="Q3" t="b">
        <v>1</v>
      </c>
      <c r="S3" t="s">
        <v>0</v>
      </c>
      <c r="T3">
        <v>0.349609375</v>
      </c>
      <c r="U3">
        <v>1.57475994513031</v>
      </c>
      <c r="V3">
        <v>9.2799999999999994E-2</v>
      </c>
      <c r="W3">
        <v>0.61557684298209003</v>
      </c>
      <c r="X3">
        <v>9.2411720510893997E-2</v>
      </c>
      <c r="Y3">
        <v>0.99700149925037396</v>
      </c>
      <c r="Z3" t="b">
        <v>1</v>
      </c>
      <c r="AB3" t="s">
        <v>0</v>
      </c>
      <c r="AC3">
        <v>0.2353515625</v>
      </c>
      <c r="AD3">
        <v>1.5692729766803799</v>
      </c>
      <c r="AE3">
        <v>0.58240000000000003</v>
      </c>
      <c r="AF3">
        <v>0.80799666805497705</v>
      </c>
      <c r="AG3">
        <v>2.0736288504883502E-2</v>
      </c>
      <c r="AH3">
        <v>1.4017991004497701</v>
      </c>
      <c r="AI3" t="b">
        <v>1</v>
      </c>
      <c r="AK3" t="s">
        <v>0</v>
      </c>
      <c r="AL3">
        <v>0.6123046875</v>
      </c>
      <c r="AM3">
        <v>0.52766346593506996</v>
      </c>
      <c r="AN3">
        <v>2.5919999999999999E-2</v>
      </c>
      <c r="AO3">
        <v>0.96584756351520196</v>
      </c>
      <c r="AP3">
        <v>2.36664162283996E-2</v>
      </c>
      <c r="AQ3">
        <v>2.03398300849575</v>
      </c>
      <c r="AR3" t="b">
        <v>1</v>
      </c>
    </row>
    <row r="4" spans="1:44" x14ac:dyDescent="0.25">
      <c r="A4" t="s">
        <v>1</v>
      </c>
      <c r="B4">
        <v>0.55078125</v>
      </c>
      <c r="C4">
        <v>0.53497942386831199</v>
      </c>
      <c r="D4">
        <v>0.41760000000000003</v>
      </c>
      <c r="E4">
        <v>0.37609329446064099</v>
      </c>
      <c r="F4">
        <v>3.9894815927873702E-2</v>
      </c>
      <c r="G4">
        <v>0.41479260369815002</v>
      </c>
      <c r="H4" t="b">
        <v>1</v>
      </c>
      <c r="J4" t="s">
        <v>1</v>
      </c>
      <c r="K4">
        <v>0.40625</v>
      </c>
      <c r="L4">
        <v>1.0370370370370301</v>
      </c>
      <c r="M4">
        <v>0.56000000000000005</v>
      </c>
      <c r="N4">
        <v>0.20408163265306101</v>
      </c>
      <c r="O4">
        <v>4.9586776859504101E-3</v>
      </c>
      <c r="P4">
        <v>2.74862568715642E-2</v>
      </c>
      <c r="Q4" t="b">
        <v>1</v>
      </c>
      <c r="S4" t="s">
        <v>1</v>
      </c>
      <c r="T4">
        <v>0.33203125</v>
      </c>
      <c r="U4">
        <v>1.7942386831275701</v>
      </c>
      <c r="V4">
        <v>0.1696</v>
      </c>
      <c r="W4">
        <v>0.35568513119533501</v>
      </c>
      <c r="X4">
        <v>0.146506386175807</v>
      </c>
      <c r="Y4">
        <v>0.39730134932533701</v>
      </c>
      <c r="Z4" t="b">
        <v>1</v>
      </c>
      <c r="AB4" t="s">
        <v>1</v>
      </c>
      <c r="AC4">
        <v>0.546875</v>
      </c>
      <c r="AD4">
        <v>1.06172839506172</v>
      </c>
      <c r="AE4">
        <v>0.96799999999999997</v>
      </c>
      <c r="AF4">
        <v>2.91545189504373E-3</v>
      </c>
      <c r="AG4">
        <v>0.14628099173553699</v>
      </c>
      <c r="AH4">
        <v>9.4952523738130901E-2</v>
      </c>
      <c r="AI4" t="b">
        <v>1</v>
      </c>
      <c r="AK4" t="s">
        <v>1</v>
      </c>
      <c r="AL4">
        <v>0.4609375</v>
      </c>
      <c r="AM4">
        <v>1.36625514403292</v>
      </c>
      <c r="AN4">
        <v>0.112</v>
      </c>
      <c r="AO4">
        <v>0.740524781341107</v>
      </c>
      <c r="AP4">
        <v>2.4793388429752001E-2</v>
      </c>
      <c r="AQ4">
        <v>0.24737631184407799</v>
      </c>
      <c r="AR4" t="b">
        <v>1</v>
      </c>
    </row>
    <row r="5" spans="1:44" x14ac:dyDescent="0.25">
      <c r="A5" t="s">
        <v>2</v>
      </c>
      <c r="B5">
        <v>0.37890625</v>
      </c>
      <c r="C5">
        <v>1.9588477366255099</v>
      </c>
      <c r="D5">
        <v>0.84160000000000001</v>
      </c>
      <c r="E5">
        <v>0.25072886297376001</v>
      </c>
      <c r="F5">
        <v>5.72501878287002E-2</v>
      </c>
      <c r="G5">
        <v>0.30734632683658097</v>
      </c>
      <c r="H5" t="b">
        <v>1</v>
      </c>
      <c r="J5" t="s">
        <v>2</v>
      </c>
      <c r="K5">
        <v>0.5546875</v>
      </c>
      <c r="L5">
        <v>1.5884773662551399</v>
      </c>
      <c r="M5">
        <v>0.71199999999999997</v>
      </c>
      <c r="N5">
        <v>0.18950437317784199</v>
      </c>
      <c r="O5">
        <v>0.106611570247933</v>
      </c>
      <c r="P5">
        <v>0.25487256371813999</v>
      </c>
      <c r="Q5" t="b">
        <v>1</v>
      </c>
      <c r="S5" t="s">
        <v>2</v>
      </c>
      <c r="T5">
        <v>0.98828125</v>
      </c>
      <c r="U5">
        <v>1.37448559670781</v>
      </c>
      <c r="V5">
        <v>0.33760000000000001</v>
      </c>
      <c r="W5">
        <v>0.416909620991253</v>
      </c>
      <c r="X5">
        <v>0.12419233658903001</v>
      </c>
      <c r="Y5">
        <v>0.44977511244377799</v>
      </c>
      <c r="Z5" t="b">
        <v>1</v>
      </c>
      <c r="AB5" t="s">
        <v>2</v>
      </c>
      <c r="AC5">
        <v>0.330078125</v>
      </c>
      <c r="AD5">
        <v>0.71879286694101496</v>
      </c>
      <c r="AE5">
        <v>0.7712</v>
      </c>
      <c r="AF5">
        <v>0.58892128279883305</v>
      </c>
      <c r="AG5">
        <v>4.0120210368144199E-2</v>
      </c>
      <c r="AH5">
        <v>0.71714142928535696</v>
      </c>
      <c r="AI5" t="b">
        <v>1</v>
      </c>
      <c r="AK5" t="s">
        <v>2</v>
      </c>
      <c r="AL5">
        <v>0.70166015625</v>
      </c>
      <c r="AM5">
        <v>2.65203475080018E-2</v>
      </c>
      <c r="AN5">
        <v>0.11423999999999999</v>
      </c>
      <c r="AO5">
        <v>0.191170345689296</v>
      </c>
      <c r="AP5">
        <v>7.6839013728570403E-3</v>
      </c>
      <c r="AQ5">
        <v>3.6831584207896002</v>
      </c>
      <c r="AR5" t="b">
        <v>1</v>
      </c>
    </row>
    <row r="6" spans="1:44" x14ac:dyDescent="0.25">
      <c r="A6" t="s">
        <v>3</v>
      </c>
      <c r="B6">
        <v>0.2197265625</v>
      </c>
      <c r="C6">
        <v>5.4869684499314099E-2</v>
      </c>
      <c r="D6">
        <v>0.13439999999999999</v>
      </c>
      <c r="E6">
        <v>0.15493544356518099</v>
      </c>
      <c r="F6">
        <v>4.0570999248685201E-2</v>
      </c>
      <c r="G6">
        <v>1.3218390804597699</v>
      </c>
      <c r="H6" t="b">
        <v>1</v>
      </c>
      <c r="J6" t="s">
        <v>3</v>
      </c>
      <c r="K6">
        <v>0.4609375</v>
      </c>
      <c r="L6">
        <v>1.36625514403292</v>
      </c>
      <c r="M6">
        <v>0.112</v>
      </c>
      <c r="N6">
        <v>0.740524781341107</v>
      </c>
      <c r="O6">
        <v>2.4793388429752001E-2</v>
      </c>
      <c r="P6">
        <v>0.24737631184407799</v>
      </c>
      <c r="Q6" t="b">
        <v>1</v>
      </c>
      <c r="S6" t="s">
        <v>3</v>
      </c>
      <c r="T6">
        <v>0.84765625</v>
      </c>
      <c r="U6">
        <v>1.5390946502057601</v>
      </c>
      <c r="V6">
        <v>4.9599999999999998E-2</v>
      </c>
      <c r="W6">
        <v>0.17201166180758001</v>
      </c>
      <c r="X6">
        <v>3.4936138241923299E-2</v>
      </c>
      <c r="Y6">
        <v>0.35982008995502202</v>
      </c>
      <c r="Z6" t="b">
        <v>1</v>
      </c>
      <c r="AB6" t="s">
        <v>3</v>
      </c>
      <c r="AC6">
        <v>7.6171875E-2</v>
      </c>
      <c r="AD6">
        <v>0.63648834019204303</v>
      </c>
      <c r="AE6">
        <v>0.26879999999999998</v>
      </c>
      <c r="AF6">
        <v>0.18992086630570501</v>
      </c>
      <c r="AG6">
        <v>0.156874530428249</v>
      </c>
      <c r="AH6">
        <v>1.111944027986</v>
      </c>
      <c r="AI6" t="b">
        <v>1</v>
      </c>
      <c r="AK6" t="s">
        <v>3</v>
      </c>
      <c r="AL6">
        <v>0.70166015625</v>
      </c>
      <c r="AM6">
        <v>2.65203475080018E-2</v>
      </c>
      <c r="AN6">
        <v>0.11423999999999999</v>
      </c>
      <c r="AO6">
        <v>0.191170345689296</v>
      </c>
      <c r="AP6">
        <v>7.6839013728570403E-3</v>
      </c>
      <c r="AQ6">
        <v>3.6831584207896002</v>
      </c>
      <c r="AR6" t="b">
        <v>1</v>
      </c>
    </row>
    <row r="7" spans="1:44" x14ac:dyDescent="0.25">
      <c r="A7" t="s">
        <v>4</v>
      </c>
      <c r="B7">
        <v>0.6533203125</v>
      </c>
      <c r="C7">
        <v>0.29721079103795101</v>
      </c>
      <c r="D7">
        <v>0.35231999999999902</v>
      </c>
      <c r="E7">
        <v>0.86089129529362696</v>
      </c>
      <c r="F7">
        <v>0.11292261457550699</v>
      </c>
      <c r="G7">
        <v>1.82408795602198</v>
      </c>
      <c r="H7" t="b">
        <v>1</v>
      </c>
      <c r="J7" t="s">
        <v>4</v>
      </c>
      <c r="K7">
        <v>0.74609375</v>
      </c>
      <c r="L7">
        <v>0.74348422496570599</v>
      </c>
      <c r="M7">
        <v>0.60319999999999996</v>
      </c>
      <c r="N7">
        <v>0.17784256559766701</v>
      </c>
      <c r="O7">
        <v>2.93012772351615E-3</v>
      </c>
      <c r="P7">
        <v>0.60469765117441199</v>
      </c>
      <c r="Q7" t="b">
        <v>1</v>
      </c>
      <c r="S7" t="s">
        <v>4</v>
      </c>
      <c r="T7">
        <v>5.76171875E-2</v>
      </c>
      <c r="U7">
        <v>1.24371284865112</v>
      </c>
      <c r="V7">
        <v>4.3520000000000003E-2</v>
      </c>
      <c r="W7">
        <v>0.84631403581840903</v>
      </c>
      <c r="X7">
        <v>9.0157776108189293E-3</v>
      </c>
      <c r="Y7">
        <v>2.1714142928535698</v>
      </c>
      <c r="Z7" t="b">
        <v>1</v>
      </c>
      <c r="AB7" t="s">
        <v>4</v>
      </c>
      <c r="AC7">
        <v>0.6513671875</v>
      </c>
      <c r="AD7">
        <v>1.61408321902149</v>
      </c>
      <c r="AE7">
        <v>0.95391999999999999</v>
      </c>
      <c r="AF7">
        <v>0.25447730112453099</v>
      </c>
      <c r="AG7">
        <v>6.5364387678437203E-3</v>
      </c>
      <c r="AH7">
        <v>2.1439280359819999</v>
      </c>
      <c r="AI7" t="b">
        <v>1</v>
      </c>
      <c r="AK7" t="s">
        <v>4</v>
      </c>
      <c r="AL7">
        <v>0.783203125</v>
      </c>
      <c r="AM7">
        <v>1.58299039780521</v>
      </c>
      <c r="AN7">
        <v>1.12E-2</v>
      </c>
      <c r="AO7">
        <v>0.38192419825072799</v>
      </c>
      <c r="AP7">
        <v>7.8888054094665601E-3</v>
      </c>
      <c r="AQ7">
        <v>0.65967016491754105</v>
      </c>
      <c r="AR7" t="b">
        <v>1</v>
      </c>
    </row>
    <row r="8" spans="1:44" x14ac:dyDescent="0.25">
      <c r="A8" t="s">
        <v>5</v>
      </c>
      <c r="B8">
        <v>0.978515625</v>
      </c>
      <c r="C8">
        <v>3.56652949245541E-2</v>
      </c>
      <c r="D8">
        <v>0.23519999999999999</v>
      </c>
      <c r="E8">
        <v>0.16368179925031201</v>
      </c>
      <c r="F8">
        <v>0.29549211119459001</v>
      </c>
      <c r="G8">
        <v>0.84957521239380296</v>
      </c>
      <c r="H8" t="b">
        <v>1</v>
      </c>
      <c r="J8" t="s">
        <v>5</v>
      </c>
      <c r="K8">
        <v>0.90234375</v>
      </c>
      <c r="L8">
        <v>0.58436213991769503</v>
      </c>
      <c r="M8">
        <v>0.27360000000000001</v>
      </c>
      <c r="N8">
        <v>0.11370262390670501</v>
      </c>
      <c r="O8">
        <v>2.5018782870022498E-2</v>
      </c>
      <c r="P8">
        <v>0.54972513743128404</v>
      </c>
      <c r="Q8" t="b">
        <v>1</v>
      </c>
      <c r="S8" t="s">
        <v>5</v>
      </c>
      <c r="T8">
        <v>5.712890625E-2</v>
      </c>
      <c r="U8">
        <v>0.54138088705989895</v>
      </c>
      <c r="V8">
        <v>0.52223999999999904</v>
      </c>
      <c r="W8">
        <v>0.899625156184922</v>
      </c>
      <c r="X8">
        <v>0.17605354825489999</v>
      </c>
      <c r="Y8">
        <v>3.45077461269365</v>
      </c>
      <c r="Z8" t="b">
        <v>1</v>
      </c>
      <c r="AB8" t="s">
        <v>5</v>
      </c>
      <c r="AC8">
        <v>0.796875</v>
      </c>
      <c r="AD8">
        <v>0.61728395061728303</v>
      </c>
      <c r="AE8">
        <v>0.216</v>
      </c>
      <c r="AF8">
        <v>0.28862973760932897</v>
      </c>
      <c r="AG8">
        <v>0.200826446280991</v>
      </c>
      <c r="AH8">
        <v>9.99500249875062E-2</v>
      </c>
      <c r="AI8" t="b">
        <v>1</v>
      </c>
      <c r="AK8" t="s">
        <v>5</v>
      </c>
      <c r="AL8">
        <v>0.75439453125</v>
      </c>
      <c r="AM8">
        <v>0.39048925468678503</v>
      </c>
      <c r="AN8">
        <v>5.4719999999999998E-2</v>
      </c>
      <c r="AO8">
        <v>8.8713036234902107E-2</v>
      </c>
      <c r="AP8">
        <v>1.69045830202855E-2</v>
      </c>
      <c r="AQ8">
        <v>2.8585707146426702</v>
      </c>
      <c r="AR8" t="b">
        <v>1</v>
      </c>
    </row>
    <row r="9" spans="1:44" x14ac:dyDescent="0.25">
      <c r="A9" t="s">
        <v>6</v>
      </c>
      <c r="B9">
        <v>0.458984375</v>
      </c>
      <c r="C9">
        <v>1.27846364883401</v>
      </c>
      <c r="D9">
        <v>6.08E-2</v>
      </c>
      <c r="E9">
        <v>0.53394418992086601</v>
      </c>
      <c r="F9">
        <v>4.2824943651389898E-2</v>
      </c>
      <c r="G9">
        <v>1.0469765117441201</v>
      </c>
      <c r="H9" t="b">
        <v>1</v>
      </c>
      <c r="J9" t="s">
        <v>6</v>
      </c>
      <c r="K9">
        <v>0.43359375</v>
      </c>
      <c r="L9">
        <v>0.224965706447187</v>
      </c>
      <c r="M9">
        <v>0.39360000000000001</v>
      </c>
      <c r="N9">
        <v>0.157434402332361</v>
      </c>
      <c r="O9">
        <v>0.10954169797145</v>
      </c>
      <c r="P9">
        <v>0.58720639680159903</v>
      </c>
      <c r="Q9" t="b">
        <v>1</v>
      </c>
      <c r="S9" t="s">
        <v>6</v>
      </c>
      <c r="T9">
        <v>0.7177734375</v>
      </c>
      <c r="U9">
        <v>0.47279378143575601</v>
      </c>
      <c r="V9">
        <v>4.512E-2</v>
      </c>
      <c r="W9">
        <v>0.65097875885047896</v>
      </c>
      <c r="X9">
        <v>0.118332081141998</v>
      </c>
      <c r="Y9">
        <v>2.4837581209395299</v>
      </c>
      <c r="Z9" t="b">
        <v>1</v>
      </c>
      <c r="AB9" t="s">
        <v>6</v>
      </c>
      <c r="AC9">
        <v>0.158203125</v>
      </c>
      <c r="AD9">
        <v>0.47187928669410101</v>
      </c>
      <c r="AE9">
        <v>0.2112</v>
      </c>
      <c r="AF9">
        <v>0.524781341107871</v>
      </c>
      <c r="AG9">
        <v>3.5161532682193797E-2</v>
      </c>
      <c r="AH9">
        <v>0.66216891554222801</v>
      </c>
      <c r="AI9" t="b">
        <v>1</v>
      </c>
      <c r="AK9" t="s">
        <v>6</v>
      </c>
      <c r="AL9">
        <v>0.1875</v>
      </c>
      <c r="AM9">
        <v>0.296296296296296</v>
      </c>
      <c r="AN9">
        <v>0.48</v>
      </c>
      <c r="AO9">
        <v>0.73469387755102</v>
      </c>
      <c r="AP9">
        <v>2.97520661157024E-2</v>
      </c>
      <c r="AQ9">
        <v>2.4987506246876498E-3</v>
      </c>
      <c r="AR9" t="b">
        <v>1</v>
      </c>
    </row>
    <row r="10" spans="1:44" x14ac:dyDescent="0.25">
      <c r="A10" t="s">
        <v>7</v>
      </c>
      <c r="B10">
        <v>0.33544921875</v>
      </c>
      <c r="C10">
        <v>0.15546410608139</v>
      </c>
      <c r="D10">
        <v>0.50495999999999996</v>
      </c>
      <c r="E10">
        <v>0.30237401082882098</v>
      </c>
      <c r="F10">
        <v>0.115197049381872</v>
      </c>
      <c r="G10">
        <v>4.8750624687656101</v>
      </c>
      <c r="H10" t="b">
        <v>1</v>
      </c>
      <c r="J10" t="s">
        <v>7</v>
      </c>
      <c r="K10">
        <v>0.1787109375</v>
      </c>
      <c r="L10">
        <v>0.28898033836305398</v>
      </c>
      <c r="M10">
        <v>0.77951999999999999</v>
      </c>
      <c r="N10">
        <v>0.48479800083298602</v>
      </c>
      <c r="O10">
        <v>7.8437265214124696E-2</v>
      </c>
      <c r="P10">
        <v>2.3413293353323299</v>
      </c>
      <c r="Q10" t="b">
        <v>1</v>
      </c>
      <c r="S10" t="s">
        <v>7</v>
      </c>
      <c r="T10">
        <v>0.33837890625</v>
      </c>
      <c r="U10">
        <v>9.6936442615454907E-2</v>
      </c>
      <c r="V10">
        <v>0.28223999999999999</v>
      </c>
      <c r="W10">
        <v>4.2482299042065803E-2</v>
      </c>
      <c r="X10">
        <v>1.24171846185369E-2</v>
      </c>
      <c r="Y10">
        <v>3.4357821089455198</v>
      </c>
      <c r="Z10" t="b">
        <v>1</v>
      </c>
      <c r="AB10" t="s">
        <v>7</v>
      </c>
      <c r="AC10">
        <v>0.94140625</v>
      </c>
      <c r="AD10">
        <v>1.8353909465020499</v>
      </c>
      <c r="AE10">
        <v>0.72160000000000002</v>
      </c>
      <c r="AF10">
        <v>0.55685131195335202</v>
      </c>
      <c r="AG10">
        <v>5.1840721262208797E-3</v>
      </c>
      <c r="AH10">
        <v>0.32983508245877002</v>
      </c>
      <c r="AI10" t="b">
        <v>1</v>
      </c>
      <c r="AK10" t="s">
        <v>7</v>
      </c>
      <c r="AL10">
        <v>0.17578125</v>
      </c>
      <c r="AM10">
        <v>0.164609053497942</v>
      </c>
      <c r="AN10">
        <v>5.7599999999999998E-2</v>
      </c>
      <c r="AO10">
        <v>0.80466472303206904</v>
      </c>
      <c r="AP10">
        <v>0.121712997746055</v>
      </c>
      <c r="AQ10">
        <v>0.42228885557221302</v>
      </c>
      <c r="AR10" t="b">
        <v>1</v>
      </c>
    </row>
    <row r="11" spans="1:44" x14ac:dyDescent="0.25">
      <c r="A11" t="s">
        <v>8</v>
      </c>
      <c r="B11">
        <v>0.48828125</v>
      </c>
      <c r="C11">
        <v>0.70781893004115204</v>
      </c>
      <c r="D11">
        <v>0.1376</v>
      </c>
      <c r="E11">
        <v>0.27405247813410999</v>
      </c>
      <c r="F11">
        <v>9.6919609316303501E-2</v>
      </c>
      <c r="G11">
        <v>0.44727636181908997</v>
      </c>
      <c r="H11" t="b">
        <v>1</v>
      </c>
      <c r="J11" t="s">
        <v>8</v>
      </c>
      <c r="K11">
        <v>0.58984375</v>
      </c>
      <c r="L11">
        <v>1.9176954732510201</v>
      </c>
      <c r="M11">
        <v>0.67359999999999998</v>
      </c>
      <c r="N11">
        <v>0.39941690962099102</v>
      </c>
      <c r="O11">
        <v>7.9564237415476996E-2</v>
      </c>
      <c r="P11">
        <v>0.55472263868065896</v>
      </c>
      <c r="Q11" t="b">
        <v>1</v>
      </c>
      <c r="S11" t="s">
        <v>8</v>
      </c>
      <c r="T11">
        <v>0.5126953125</v>
      </c>
      <c r="U11">
        <v>0.29355281207132999</v>
      </c>
      <c r="V11">
        <v>6.4320000000000002E-2</v>
      </c>
      <c r="W11">
        <v>0.75593502707205296</v>
      </c>
      <c r="X11">
        <v>5.0713749060856399E-2</v>
      </c>
      <c r="Y11">
        <v>1.7341329335332301</v>
      </c>
      <c r="Z11" t="b">
        <v>1</v>
      </c>
      <c r="AB11" t="s">
        <v>8</v>
      </c>
      <c r="AC11">
        <v>0.115234375</v>
      </c>
      <c r="AD11">
        <v>1.82167352537722</v>
      </c>
      <c r="AE11">
        <v>0.14080000000000001</v>
      </c>
      <c r="AF11">
        <v>0.98292378175759998</v>
      </c>
      <c r="AG11">
        <v>1.80315552216378E-2</v>
      </c>
      <c r="AH11">
        <v>1.0719640179909999</v>
      </c>
      <c r="AI11" t="b">
        <v>1</v>
      </c>
      <c r="AK11" t="s">
        <v>8</v>
      </c>
      <c r="AL11">
        <v>0.94140625</v>
      </c>
      <c r="AM11">
        <v>1.8353909465020499</v>
      </c>
      <c r="AN11">
        <v>0.72160000000000002</v>
      </c>
      <c r="AO11">
        <v>0.55685131195335202</v>
      </c>
      <c r="AP11">
        <v>5.1840721262208797E-3</v>
      </c>
      <c r="AQ11">
        <v>0.32983508245877002</v>
      </c>
      <c r="AR11" t="b">
        <v>1</v>
      </c>
    </row>
    <row r="12" spans="1:44" x14ac:dyDescent="0.25">
      <c r="A12" t="s">
        <v>9</v>
      </c>
      <c r="B12">
        <v>1.46484375E-2</v>
      </c>
      <c r="C12">
        <v>0.58527663465934998</v>
      </c>
      <c r="D12">
        <v>0.10752</v>
      </c>
      <c r="E12">
        <v>0.239900041649312</v>
      </c>
      <c r="F12">
        <v>0.108189331329827</v>
      </c>
      <c r="G12">
        <v>2.3713143428285801</v>
      </c>
      <c r="H12" t="b">
        <v>1</v>
      </c>
      <c r="J12" t="s">
        <v>9</v>
      </c>
      <c r="K12">
        <v>0.18310546875</v>
      </c>
      <c r="L12">
        <v>0.19387288523090901</v>
      </c>
      <c r="M12">
        <v>0.64895999999999998</v>
      </c>
      <c r="N12">
        <v>0.704706372344856</v>
      </c>
      <c r="O12">
        <v>0.15712041527217999</v>
      </c>
      <c r="P12">
        <v>4.7401299350324804</v>
      </c>
      <c r="Q12" t="b">
        <v>1</v>
      </c>
      <c r="S12" t="s">
        <v>9</v>
      </c>
      <c r="T12">
        <v>0.3310546875</v>
      </c>
      <c r="U12">
        <v>9.1449474165523504E-3</v>
      </c>
      <c r="V12">
        <v>9.7919999999999993E-2</v>
      </c>
      <c r="W12">
        <v>0.78217409412744598</v>
      </c>
      <c r="X12">
        <v>0.20961682945154</v>
      </c>
      <c r="Y12">
        <v>1.99650174912543</v>
      </c>
      <c r="Z12" t="b">
        <v>1</v>
      </c>
      <c r="AB12" t="s">
        <v>9</v>
      </c>
      <c r="AC12">
        <v>0.45263671875</v>
      </c>
      <c r="AD12">
        <v>5.6698673982624598E-2</v>
      </c>
      <c r="AE12">
        <v>0.79296</v>
      </c>
      <c r="AF12">
        <v>0.54727197001249395</v>
      </c>
      <c r="AG12">
        <v>0.20445324772897999</v>
      </c>
      <c r="AH12">
        <v>4.9650174912543701</v>
      </c>
      <c r="AI12" t="b">
        <v>1</v>
      </c>
      <c r="AK12" t="s">
        <v>9</v>
      </c>
      <c r="AL12">
        <v>0.14501953125</v>
      </c>
      <c r="AM12">
        <v>6.9501600365797903E-2</v>
      </c>
      <c r="AN12">
        <v>0.70271999999999901</v>
      </c>
      <c r="AO12">
        <v>0.74468971261974104</v>
      </c>
      <c r="AP12">
        <v>2.43425995492111E-2</v>
      </c>
      <c r="AQ12">
        <v>2.9410294852573702</v>
      </c>
      <c r="AR12" t="b">
        <v>1</v>
      </c>
    </row>
    <row r="13" spans="1:44" x14ac:dyDescent="0.25">
      <c r="A13" t="s">
        <v>10</v>
      </c>
      <c r="B13">
        <v>0.7177734375</v>
      </c>
      <c r="C13">
        <v>0.47279378143575601</v>
      </c>
      <c r="D13">
        <v>4.512E-2</v>
      </c>
      <c r="E13">
        <v>0.65097875885047896</v>
      </c>
      <c r="F13">
        <v>0.118332081141998</v>
      </c>
      <c r="G13">
        <v>2.4837581209395299</v>
      </c>
      <c r="H13" t="b">
        <v>1</v>
      </c>
      <c r="J13" t="s">
        <v>10</v>
      </c>
      <c r="K13">
        <v>6.591796875E-2</v>
      </c>
      <c r="L13">
        <v>0.16095107453132099</v>
      </c>
      <c r="M13">
        <v>2.3040000000000001E-2</v>
      </c>
      <c r="N13">
        <v>0.24989587671803401</v>
      </c>
      <c r="O13">
        <v>0.21391981422034001</v>
      </c>
      <c r="P13">
        <v>4.4702648675662102</v>
      </c>
      <c r="Q13" t="b">
        <v>1</v>
      </c>
      <c r="S13" t="s">
        <v>10</v>
      </c>
      <c r="T13">
        <v>0.451171875</v>
      </c>
      <c r="U13">
        <v>0.29080932784636399</v>
      </c>
      <c r="V13">
        <v>0.50880000000000003</v>
      </c>
      <c r="W13">
        <v>6.7471886713869195E-2</v>
      </c>
      <c r="X13">
        <v>2.2990232907588198E-2</v>
      </c>
      <c r="Y13">
        <v>1.12693653173413</v>
      </c>
      <c r="Z13" t="b">
        <v>1</v>
      </c>
      <c r="AB13" t="s">
        <v>10</v>
      </c>
      <c r="AC13">
        <v>0.3779296875</v>
      </c>
      <c r="AD13">
        <v>0.173754000914494</v>
      </c>
      <c r="AE13">
        <v>0.96192</v>
      </c>
      <c r="AF13">
        <v>0.67721782590587198</v>
      </c>
      <c r="AG13">
        <v>0.120360631104432</v>
      </c>
      <c r="AH13">
        <v>1.90654672663668</v>
      </c>
      <c r="AI13" t="b">
        <v>1</v>
      </c>
      <c r="AK13" t="s">
        <v>10</v>
      </c>
      <c r="AL13">
        <v>0.70654296875</v>
      </c>
      <c r="AM13">
        <v>0.72885230909922205</v>
      </c>
      <c r="AN13">
        <v>0.51103999999999905</v>
      </c>
      <c r="AO13">
        <v>0.497709287796751</v>
      </c>
      <c r="AP13">
        <v>5.8807458506932603E-3</v>
      </c>
      <c r="AQ13">
        <v>4.5627186406796598</v>
      </c>
      <c r="AR13" t="b">
        <v>1</v>
      </c>
    </row>
    <row r="14" spans="1:44" x14ac:dyDescent="0.25">
      <c r="A14" t="s">
        <v>11</v>
      </c>
      <c r="B14">
        <v>0.548828125</v>
      </c>
      <c r="C14">
        <v>1.82990397805212</v>
      </c>
      <c r="D14">
        <v>5.9200000000000003E-2</v>
      </c>
      <c r="E14">
        <v>0.60932944606413997</v>
      </c>
      <c r="F14">
        <v>0.23102930127723501</v>
      </c>
      <c r="G14">
        <v>0.73463268365817003</v>
      </c>
      <c r="H14" t="b">
        <v>1</v>
      </c>
      <c r="J14" t="s">
        <v>11</v>
      </c>
      <c r="K14">
        <v>0.296875</v>
      </c>
      <c r="L14">
        <v>1.7283950617283901</v>
      </c>
      <c r="M14">
        <v>1.6E-2</v>
      </c>
      <c r="N14">
        <v>0.14577259475218601</v>
      </c>
      <c r="O14">
        <v>0.173553719008264</v>
      </c>
      <c r="P14">
        <v>9.7451274362818599E-2</v>
      </c>
      <c r="Q14" t="b">
        <v>1</v>
      </c>
      <c r="S14" t="s">
        <v>11</v>
      </c>
      <c r="T14">
        <v>0.7900390625</v>
      </c>
      <c r="U14">
        <v>0.70507544581618598</v>
      </c>
      <c r="V14">
        <v>0.19040000000000001</v>
      </c>
      <c r="W14">
        <v>3.5401915868388097E-2</v>
      </c>
      <c r="X14">
        <v>5.29676934635612E-2</v>
      </c>
      <c r="Y14">
        <v>1.45927036481759</v>
      </c>
      <c r="Z14" t="b">
        <v>1</v>
      </c>
      <c r="AB14" t="s">
        <v>11</v>
      </c>
      <c r="AC14">
        <v>0.70703125</v>
      </c>
      <c r="AD14">
        <v>1.4238683127572</v>
      </c>
      <c r="AE14">
        <v>0.76959999999999995</v>
      </c>
      <c r="AF14">
        <v>0.78425655976676301</v>
      </c>
      <c r="AG14">
        <v>0.22832456799398901</v>
      </c>
      <c r="AH14">
        <v>0.4047976011994</v>
      </c>
      <c r="AI14" t="b">
        <v>1</v>
      </c>
      <c r="AK14" t="s">
        <v>11</v>
      </c>
      <c r="AL14">
        <v>0.6953125</v>
      </c>
      <c r="AM14">
        <v>1.75308641975308</v>
      </c>
      <c r="AN14">
        <v>0.42399999999999999</v>
      </c>
      <c r="AO14">
        <v>8.4548104956268202E-2</v>
      </c>
      <c r="AP14">
        <v>1.7355371900826401E-2</v>
      </c>
      <c r="AQ14">
        <v>0.16491754122938501</v>
      </c>
      <c r="AR14" t="b">
        <v>1</v>
      </c>
    </row>
    <row r="15" spans="1:44" x14ac:dyDescent="0.25">
      <c r="A15" t="s">
        <v>12</v>
      </c>
      <c r="B15">
        <v>0.984375</v>
      </c>
      <c r="C15">
        <v>0.12345679012345601</v>
      </c>
      <c r="D15">
        <v>0.69599999999999995</v>
      </c>
      <c r="E15">
        <v>4.3731778425655898E-2</v>
      </c>
      <c r="F15">
        <v>0.230578512396694</v>
      </c>
      <c r="G15">
        <v>0.12993503248375801</v>
      </c>
      <c r="H15" t="b">
        <v>1</v>
      </c>
      <c r="J15" t="s">
        <v>12</v>
      </c>
      <c r="K15">
        <v>0.90234375</v>
      </c>
      <c r="L15">
        <v>0.58436213991769503</v>
      </c>
      <c r="M15">
        <v>0.27360000000000001</v>
      </c>
      <c r="N15">
        <v>0.11370262390670501</v>
      </c>
      <c r="O15">
        <v>2.5018782870022498E-2</v>
      </c>
      <c r="P15">
        <v>0.54972513743128404</v>
      </c>
      <c r="Q15" t="b">
        <v>1</v>
      </c>
      <c r="S15" t="s">
        <v>12</v>
      </c>
      <c r="T15">
        <v>0.94140625</v>
      </c>
      <c r="U15">
        <v>1.8353909465020499</v>
      </c>
      <c r="V15">
        <v>0.72160000000000002</v>
      </c>
      <c r="W15">
        <v>0.55685131195335202</v>
      </c>
      <c r="X15">
        <v>5.1840721262208797E-3</v>
      </c>
      <c r="Y15">
        <v>0.32983508245877002</v>
      </c>
      <c r="Z15" t="b">
        <v>1</v>
      </c>
      <c r="AB15" t="s">
        <v>12</v>
      </c>
      <c r="AC15">
        <v>0.27734375</v>
      </c>
      <c r="AD15">
        <v>0.80658436213991702</v>
      </c>
      <c r="AE15">
        <v>0.2336</v>
      </c>
      <c r="AF15">
        <v>0.37900874635568499</v>
      </c>
      <c r="AG15">
        <v>0.18617580766340999</v>
      </c>
      <c r="AH15">
        <v>0.537231384307846</v>
      </c>
      <c r="AI15" t="b">
        <v>1</v>
      </c>
      <c r="AK15" t="s">
        <v>12</v>
      </c>
      <c r="AL15">
        <v>0.24169921875</v>
      </c>
      <c r="AM15">
        <v>0.10608139003200701</v>
      </c>
      <c r="AN15">
        <v>7.2959999999999997E-2</v>
      </c>
      <c r="AO15">
        <v>0.914618908788005</v>
      </c>
      <c r="AP15">
        <v>1.1064817976914099E-2</v>
      </c>
      <c r="AQ15">
        <v>4.9200399800099897</v>
      </c>
      <c r="AR15" t="b">
        <v>1</v>
      </c>
    </row>
    <row r="16" spans="1:44" x14ac:dyDescent="0.25">
      <c r="A16" t="s">
        <v>13</v>
      </c>
      <c r="B16">
        <v>0.861328125</v>
      </c>
      <c r="C16">
        <v>0.200274348422496</v>
      </c>
      <c r="D16">
        <v>0.13919999999999999</v>
      </c>
      <c r="E16">
        <v>7.8717201166180695E-2</v>
      </c>
      <c r="F16">
        <v>0.20623591284748299</v>
      </c>
      <c r="G16">
        <v>0.75962018990504698</v>
      </c>
      <c r="H16" t="b">
        <v>1</v>
      </c>
      <c r="J16" t="s">
        <v>13</v>
      </c>
      <c r="K16">
        <v>5.46875E-2</v>
      </c>
      <c r="L16">
        <v>0.92181069958847695</v>
      </c>
      <c r="M16">
        <v>0.51200000000000001</v>
      </c>
      <c r="N16">
        <v>4.6647230320699701E-2</v>
      </c>
      <c r="O16">
        <v>7.9338842975206603E-2</v>
      </c>
      <c r="P16">
        <v>0.25237381309345303</v>
      </c>
      <c r="Q16" t="b">
        <v>1</v>
      </c>
      <c r="S16" t="s">
        <v>13</v>
      </c>
      <c r="T16">
        <v>0.705078125</v>
      </c>
      <c r="U16">
        <v>0.94101508916323695</v>
      </c>
      <c r="V16">
        <v>0.21920000000000001</v>
      </c>
      <c r="W16">
        <v>3.7900874635568502E-2</v>
      </c>
      <c r="X16">
        <v>0.121938392186326</v>
      </c>
      <c r="Y16">
        <v>0.72463768115941996</v>
      </c>
      <c r="Z16" t="b">
        <v>1</v>
      </c>
      <c r="AB16" t="s">
        <v>13</v>
      </c>
      <c r="AC16">
        <v>2.197265625E-2</v>
      </c>
      <c r="AD16">
        <v>0.146319158664837</v>
      </c>
      <c r="AE16">
        <v>0.13824</v>
      </c>
      <c r="AF16">
        <v>0.75968346522282304</v>
      </c>
      <c r="AG16">
        <v>0.29506181271770998</v>
      </c>
      <c r="AH16">
        <v>3.5707146426786598</v>
      </c>
      <c r="AI16" t="b">
        <v>1</v>
      </c>
      <c r="AK16" t="s">
        <v>13</v>
      </c>
      <c r="AL16">
        <v>0.193359375</v>
      </c>
      <c r="AM16">
        <v>0.208504801097393</v>
      </c>
      <c r="AN16">
        <v>0.36480000000000001</v>
      </c>
      <c r="AO16">
        <v>0.57476051645147797</v>
      </c>
      <c r="AP16">
        <v>8.1141998497370298E-3</v>
      </c>
      <c r="AQ16">
        <v>0.96201899050474704</v>
      </c>
      <c r="AR16" t="b">
        <v>1</v>
      </c>
    </row>
    <row r="17" spans="1:44" x14ac:dyDescent="0.25">
      <c r="A17" t="s">
        <v>14</v>
      </c>
      <c r="B17">
        <v>0.203125</v>
      </c>
      <c r="C17">
        <v>1.87654320987654</v>
      </c>
      <c r="D17">
        <v>0.92800000000000005</v>
      </c>
      <c r="E17">
        <v>0.40816326530612201</v>
      </c>
      <c r="F17">
        <v>9.9173553719008201E-3</v>
      </c>
      <c r="G17">
        <v>8.2458770614692603E-2</v>
      </c>
      <c r="H17" t="b">
        <v>1</v>
      </c>
      <c r="J17" t="s">
        <v>14</v>
      </c>
      <c r="K17">
        <v>0.193359375</v>
      </c>
      <c r="L17">
        <v>0.208504801097393</v>
      </c>
      <c r="M17">
        <v>0.36480000000000001</v>
      </c>
      <c r="N17">
        <v>0.57476051645147797</v>
      </c>
      <c r="O17">
        <v>8.1141998497370298E-3</v>
      </c>
      <c r="P17">
        <v>0.96201899050474704</v>
      </c>
      <c r="Q17" t="b">
        <v>1</v>
      </c>
      <c r="S17" t="s">
        <v>14</v>
      </c>
      <c r="T17">
        <v>1.171875E-2</v>
      </c>
      <c r="U17">
        <v>0.26337448559670701</v>
      </c>
      <c r="V17">
        <v>0.53759999999999997</v>
      </c>
      <c r="W17">
        <v>0.55976676384839597</v>
      </c>
      <c r="X17">
        <v>0.15146506386175801</v>
      </c>
      <c r="Y17">
        <v>0.45227386306846501</v>
      </c>
      <c r="Z17" t="b">
        <v>1</v>
      </c>
      <c r="AB17" t="s">
        <v>14</v>
      </c>
      <c r="AC17">
        <v>0.17578125</v>
      </c>
      <c r="AD17">
        <v>0.164609053497942</v>
      </c>
      <c r="AE17">
        <v>5.7599999999999998E-2</v>
      </c>
      <c r="AF17">
        <v>0.80466472303206904</v>
      </c>
      <c r="AG17">
        <v>0.121712997746055</v>
      </c>
      <c r="AH17">
        <v>0.42228885557221302</v>
      </c>
      <c r="AI17" t="b">
        <v>1</v>
      </c>
      <c r="AK17" t="s">
        <v>14</v>
      </c>
      <c r="AL17">
        <v>0.70166015625</v>
      </c>
      <c r="AM17">
        <v>2.65203475080018E-2</v>
      </c>
      <c r="AN17">
        <v>0.11423999999999999</v>
      </c>
      <c r="AO17">
        <v>0.191170345689296</v>
      </c>
      <c r="AP17">
        <v>7.6839013728570403E-3</v>
      </c>
      <c r="AQ17">
        <v>3.6831584207896002</v>
      </c>
      <c r="AR17" t="b">
        <v>1</v>
      </c>
    </row>
    <row r="18" spans="1:44" x14ac:dyDescent="0.25">
      <c r="A18" t="s">
        <v>15</v>
      </c>
      <c r="B18">
        <v>0.740234375</v>
      </c>
      <c r="C18">
        <v>1.0068587105624101</v>
      </c>
      <c r="D18">
        <v>0.18079999999999999</v>
      </c>
      <c r="E18">
        <v>0.57767596834652202</v>
      </c>
      <c r="F18">
        <v>0.15439519158527401</v>
      </c>
      <c r="G18">
        <v>1.0844577711144401</v>
      </c>
      <c r="H18" t="b">
        <v>1</v>
      </c>
      <c r="J18" t="s">
        <v>15</v>
      </c>
      <c r="K18">
        <v>0.267578125</v>
      </c>
      <c r="L18">
        <v>1.50891632373113</v>
      </c>
      <c r="M18">
        <v>0.13120000000000001</v>
      </c>
      <c r="N18">
        <v>0.56559766763848396</v>
      </c>
      <c r="O18">
        <v>0.11945905334335</v>
      </c>
      <c r="P18">
        <v>0.69715142428785504</v>
      </c>
      <c r="Q18" t="b">
        <v>1</v>
      </c>
      <c r="S18" t="s">
        <v>15</v>
      </c>
      <c r="T18">
        <v>3.7109375E-2</v>
      </c>
      <c r="U18">
        <v>1.09739368998628</v>
      </c>
      <c r="V18">
        <v>1.2800000000000001E-2</v>
      </c>
      <c r="W18">
        <v>0.16659725114535601</v>
      </c>
      <c r="X18">
        <v>0.11720510894064599</v>
      </c>
      <c r="Y18">
        <v>0.972013993003498</v>
      </c>
      <c r="Z18" t="b">
        <v>1</v>
      </c>
      <c r="AB18" t="s">
        <v>15</v>
      </c>
      <c r="AC18">
        <v>0.5126953125</v>
      </c>
      <c r="AD18">
        <v>0.29355281207132999</v>
      </c>
      <c r="AE18">
        <v>6.4320000000000002E-2</v>
      </c>
      <c r="AF18">
        <v>0.75593502707205296</v>
      </c>
      <c r="AG18">
        <v>5.0713749060856399E-2</v>
      </c>
      <c r="AH18">
        <v>1.7341329335332301</v>
      </c>
      <c r="AI18" t="b">
        <v>1</v>
      </c>
      <c r="AK18" t="s">
        <v>15</v>
      </c>
      <c r="AL18">
        <v>0.921875</v>
      </c>
      <c r="AM18">
        <v>0.71604938271604901</v>
      </c>
      <c r="AN18">
        <v>5.6000000000000001E-2</v>
      </c>
      <c r="AO18">
        <v>0.86005830903790004</v>
      </c>
      <c r="AP18">
        <v>1.2396694214876E-2</v>
      </c>
      <c r="AQ18">
        <v>0.10994502748625599</v>
      </c>
      <c r="AR18" t="b">
        <v>1</v>
      </c>
    </row>
    <row r="19" spans="1:44" x14ac:dyDescent="0.25">
      <c r="A19" t="s">
        <v>16</v>
      </c>
      <c r="B19">
        <v>9.08203125E-2</v>
      </c>
      <c r="C19">
        <v>0.51943301326017299</v>
      </c>
      <c r="D19">
        <v>0.95232000000000006</v>
      </c>
      <c r="E19">
        <v>0.30987088713036198</v>
      </c>
      <c r="F19">
        <v>0.19474079639368799</v>
      </c>
      <c r="G19">
        <v>1.83158420789605</v>
      </c>
      <c r="H19" t="b">
        <v>1</v>
      </c>
      <c r="J19" t="s">
        <v>16</v>
      </c>
      <c r="K19">
        <v>4.248046875E-2</v>
      </c>
      <c r="L19">
        <v>9.5107453132144401E-2</v>
      </c>
      <c r="M19">
        <v>0.59904000000000002</v>
      </c>
      <c r="N19">
        <v>0.45980841316118198</v>
      </c>
      <c r="O19">
        <v>6.7864216925073398E-2</v>
      </c>
      <c r="P19">
        <v>4.6501749125437204</v>
      </c>
      <c r="Q19" t="b">
        <v>1</v>
      </c>
      <c r="S19" t="s">
        <v>16</v>
      </c>
      <c r="T19">
        <v>6.884765625E-2</v>
      </c>
      <c r="U19">
        <v>0.34385002286236799</v>
      </c>
      <c r="V19">
        <v>0.33023999999999998</v>
      </c>
      <c r="W19">
        <v>0.40982923781757602</v>
      </c>
      <c r="X19">
        <v>0.23555768048630499</v>
      </c>
      <c r="Y19">
        <v>3.51074462768615</v>
      </c>
      <c r="Z19" t="b">
        <v>1</v>
      </c>
      <c r="AB19" t="s">
        <v>16</v>
      </c>
      <c r="AC19">
        <v>0.158203125</v>
      </c>
      <c r="AD19">
        <v>0.47187928669410101</v>
      </c>
      <c r="AE19">
        <v>0.2112</v>
      </c>
      <c r="AF19">
        <v>0.524781341107871</v>
      </c>
      <c r="AG19">
        <v>3.5161532682193797E-2</v>
      </c>
      <c r="AH19">
        <v>0.66216891554222801</v>
      </c>
      <c r="AI19" t="b">
        <v>1</v>
      </c>
      <c r="AK19" t="s">
        <v>16</v>
      </c>
      <c r="AL19">
        <v>7.470703125E-2</v>
      </c>
      <c r="AM19">
        <v>8.0475537265660702E-2</v>
      </c>
      <c r="AN19">
        <v>0.99072000000000005</v>
      </c>
      <c r="AO19">
        <v>0.989587671803415</v>
      </c>
      <c r="AP19">
        <v>8.6551465063861702E-2</v>
      </c>
      <c r="AQ19">
        <v>3.0309845077461199</v>
      </c>
      <c r="AR19" t="b">
        <v>1</v>
      </c>
    </row>
    <row r="20" spans="1:44" x14ac:dyDescent="0.25">
      <c r="A20" t="s">
        <v>17</v>
      </c>
      <c r="B20">
        <v>0.71630859375</v>
      </c>
      <c r="C20">
        <v>0.20210333790580701</v>
      </c>
      <c r="D20">
        <v>0.76703999999999894</v>
      </c>
      <c r="E20">
        <v>0.31112036651395197</v>
      </c>
      <c r="F20">
        <v>7.2597500170753296E-2</v>
      </c>
      <c r="G20">
        <v>4.4027986006996498</v>
      </c>
      <c r="H20" t="b">
        <v>1</v>
      </c>
      <c r="J20" t="s">
        <v>17</v>
      </c>
      <c r="K20">
        <v>0.1845703125</v>
      </c>
      <c r="L20">
        <v>2.5605852766346499E-2</v>
      </c>
      <c r="M20">
        <v>0.24192</v>
      </c>
      <c r="N20">
        <v>6.4972927946688797E-2</v>
      </c>
      <c r="O20">
        <v>0.22449286250939099</v>
      </c>
      <c r="P20">
        <v>1.8615692153923</v>
      </c>
      <c r="Q20" t="b">
        <v>1</v>
      </c>
      <c r="S20" t="s">
        <v>17</v>
      </c>
      <c r="T20">
        <v>0.2080078125</v>
      </c>
      <c r="U20">
        <v>0.120713305898491</v>
      </c>
      <c r="V20">
        <v>0.85631999999999997</v>
      </c>
      <c r="W20">
        <v>0.854643898375676</v>
      </c>
      <c r="X20">
        <v>7.3027798647633299E-2</v>
      </c>
      <c r="Y20">
        <v>1.6816591704147901</v>
      </c>
      <c r="Z20" t="b">
        <v>1</v>
      </c>
      <c r="AB20" t="s">
        <v>17</v>
      </c>
      <c r="AC20">
        <v>0.27978515625</v>
      </c>
      <c r="AD20">
        <v>0.39689071787837199</v>
      </c>
      <c r="AE20">
        <v>0.24384</v>
      </c>
      <c r="AF20">
        <v>0.25239483548521402</v>
      </c>
      <c r="AG20">
        <v>0.28289051294310402</v>
      </c>
      <c r="AH20">
        <v>3.7356321839080402</v>
      </c>
      <c r="AI20" t="b">
        <v>1</v>
      </c>
      <c r="AK20" t="s">
        <v>17</v>
      </c>
      <c r="AL20">
        <v>3.369140625E-2</v>
      </c>
      <c r="AM20">
        <v>1.46319158664837E-2</v>
      </c>
      <c r="AN20">
        <v>0.36864000000000002</v>
      </c>
      <c r="AO20">
        <v>0.21990837151187001</v>
      </c>
      <c r="AP20">
        <v>0.265063861758076</v>
      </c>
      <c r="AQ20">
        <v>3.2108945527236301</v>
      </c>
      <c r="AR20" t="b">
        <v>1</v>
      </c>
    </row>
    <row r="21" spans="1:44" x14ac:dyDescent="0.25">
      <c r="A21" t="s">
        <v>18</v>
      </c>
      <c r="B21">
        <v>0.2841796875</v>
      </c>
      <c r="C21">
        <v>0.27251943301325998</v>
      </c>
      <c r="D21">
        <v>0.28992000000000001</v>
      </c>
      <c r="E21">
        <v>0.292378175760099</v>
      </c>
      <c r="F21">
        <v>0.15011269722013501</v>
      </c>
      <c r="G21">
        <v>1.93653173413293</v>
      </c>
      <c r="H21" t="b">
        <v>1</v>
      </c>
      <c r="J21" t="s">
        <v>18</v>
      </c>
      <c r="K21">
        <v>0.27734375</v>
      </c>
      <c r="L21">
        <v>0.80658436213991702</v>
      </c>
      <c r="M21">
        <v>0.2336</v>
      </c>
      <c r="N21">
        <v>0.37900874635568499</v>
      </c>
      <c r="O21">
        <v>0.18617580766340999</v>
      </c>
      <c r="P21">
        <v>0.537231384307846</v>
      </c>
      <c r="Q21" t="b">
        <v>1</v>
      </c>
      <c r="S21" t="s">
        <v>18</v>
      </c>
      <c r="T21">
        <v>3.7109375E-2</v>
      </c>
      <c r="U21">
        <v>1.09739368998628</v>
      </c>
      <c r="V21">
        <v>1.2800000000000001E-2</v>
      </c>
      <c r="W21">
        <v>0.16659725114535601</v>
      </c>
      <c r="X21">
        <v>0.11720510894064599</v>
      </c>
      <c r="Y21">
        <v>0.972013993003498</v>
      </c>
      <c r="Z21" t="b">
        <v>1</v>
      </c>
      <c r="AB21" t="s">
        <v>18</v>
      </c>
      <c r="AC21">
        <v>0.50390625</v>
      </c>
      <c r="AD21">
        <v>0.40329218106995801</v>
      </c>
      <c r="AE21">
        <v>0.80159999999999998</v>
      </c>
      <c r="AF21">
        <v>0.51603498542273996</v>
      </c>
      <c r="AG21">
        <v>0.21840721262208801</v>
      </c>
      <c r="AH21">
        <v>0.294852573713143</v>
      </c>
      <c r="AI21" t="b">
        <v>1</v>
      </c>
      <c r="AK21" t="s">
        <v>18</v>
      </c>
      <c r="AL21">
        <v>2.5390625E-2</v>
      </c>
      <c r="AM21">
        <v>0.70233196159122002</v>
      </c>
      <c r="AN21">
        <v>0.43519999999999998</v>
      </c>
      <c r="AO21">
        <v>0.30653894210745503</v>
      </c>
      <c r="AP21">
        <v>2.5244177310292999E-2</v>
      </c>
      <c r="AQ21">
        <v>0.85207396301849003</v>
      </c>
      <c r="AR21" t="b">
        <v>1</v>
      </c>
    </row>
    <row r="22" spans="1:44" x14ac:dyDescent="0.25">
      <c r="A22" t="s">
        <v>19</v>
      </c>
      <c r="B22">
        <v>0.58349609375</v>
      </c>
      <c r="C22">
        <v>0.89346136259716502</v>
      </c>
      <c r="D22">
        <v>6.9440000000000002E-2</v>
      </c>
      <c r="E22">
        <v>0.69262807163681706</v>
      </c>
      <c r="F22">
        <v>3.17601256744757E-3</v>
      </c>
      <c r="G22">
        <v>4.2328835582208804</v>
      </c>
      <c r="H22" t="b">
        <v>1</v>
      </c>
      <c r="J22" t="s">
        <v>19</v>
      </c>
      <c r="K22">
        <v>0.66796875</v>
      </c>
      <c r="L22">
        <v>0.63374485596707797</v>
      </c>
      <c r="M22">
        <v>0.7056</v>
      </c>
      <c r="N22">
        <v>0.48104956268221499</v>
      </c>
      <c r="O22">
        <v>0.12915101427498099</v>
      </c>
      <c r="P22">
        <v>0.50474762618690605</v>
      </c>
      <c r="Q22" t="b">
        <v>1</v>
      </c>
      <c r="S22" t="s">
        <v>19</v>
      </c>
      <c r="T22">
        <v>0.2919921875</v>
      </c>
      <c r="U22">
        <v>0.99679926840420596</v>
      </c>
      <c r="V22">
        <v>3.3919999999999999E-2</v>
      </c>
      <c r="W22">
        <v>0.47896709704289803</v>
      </c>
      <c r="X22">
        <v>8.3395942900075098E-2</v>
      </c>
      <c r="Y22">
        <v>2.09645177411294</v>
      </c>
      <c r="Z22" t="b">
        <v>1</v>
      </c>
      <c r="AB22" t="s">
        <v>19</v>
      </c>
      <c r="AC22">
        <v>0.6240234375</v>
      </c>
      <c r="AD22">
        <v>0.17649748513946001</v>
      </c>
      <c r="AE22">
        <v>0.52512000000000003</v>
      </c>
      <c r="AF22">
        <v>0.40608079966680499</v>
      </c>
      <c r="AG22">
        <v>0.1480841472577</v>
      </c>
      <c r="AH22">
        <v>2.5137431284357801</v>
      </c>
      <c r="AI22" t="b">
        <v>1</v>
      </c>
      <c r="AK22" t="s">
        <v>19</v>
      </c>
      <c r="AL22">
        <v>0.90625</v>
      </c>
      <c r="AM22">
        <v>1.7037037037036999</v>
      </c>
      <c r="AN22">
        <v>0.76</v>
      </c>
      <c r="AO22">
        <v>0.34693877551020402</v>
      </c>
      <c r="AP22">
        <v>3.2231404958677601E-2</v>
      </c>
      <c r="AQ22">
        <v>2.9985007496251801E-2</v>
      </c>
      <c r="AR22" t="b">
        <v>1</v>
      </c>
    </row>
    <row r="23" spans="1:44" x14ac:dyDescent="0.25">
      <c r="A23" t="s">
        <v>20</v>
      </c>
      <c r="B23">
        <v>0.2529296875</v>
      </c>
      <c r="C23">
        <v>1.6552354823959701</v>
      </c>
      <c r="D23">
        <v>0.16191999999999901</v>
      </c>
      <c r="E23">
        <v>0.105789254477301</v>
      </c>
      <c r="F23">
        <v>1.12697220135236E-2</v>
      </c>
      <c r="G23">
        <v>1.8965517241379299</v>
      </c>
      <c r="H23" t="b">
        <v>1</v>
      </c>
      <c r="J23" t="s">
        <v>20</v>
      </c>
      <c r="K23">
        <v>0.27392578125</v>
      </c>
      <c r="L23">
        <v>0.57978966620941896</v>
      </c>
      <c r="M23">
        <v>0.59711999999999998</v>
      </c>
      <c r="N23">
        <v>0.412328196584756</v>
      </c>
      <c r="O23">
        <v>9.4665664913598704E-3</v>
      </c>
      <c r="P23">
        <v>2.77611194402798</v>
      </c>
      <c r="Q23" t="b">
        <v>1</v>
      </c>
      <c r="S23" t="s">
        <v>20</v>
      </c>
      <c r="T23">
        <v>0.53515625</v>
      </c>
      <c r="U23">
        <v>0.79835390946502005</v>
      </c>
      <c r="V23">
        <v>0.16159999999999999</v>
      </c>
      <c r="W23">
        <v>0.84256559766763806</v>
      </c>
      <c r="X23">
        <v>5.9729526671675401E-2</v>
      </c>
      <c r="Y23">
        <v>0.334832583708145</v>
      </c>
      <c r="Z23" t="b">
        <v>1</v>
      </c>
      <c r="AB23" t="s">
        <v>20</v>
      </c>
      <c r="AC23">
        <v>0.3046875</v>
      </c>
      <c r="AD23">
        <v>0.47736625514403203</v>
      </c>
      <c r="AE23">
        <v>0.91200000000000003</v>
      </c>
      <c r="AF23">
        <v>0.33236151603498498</v>
      </c>
      <c r="AG23">
        <v>0.133884297520661</v>
      </c>
      <c r="AH23">
        <v>0.25737131434282801</v>
      </c>
      <c r="AI23" t="b">
        <v>1</v>
      </c>
      <c r="AK23" t="s">
        <v>20</v>
      </c>
      <c r="AL23">
        <v>0.4833984375</v>
      </c>
      <c r="AM23">
        <v>0.15180612711476901</v>
      </c>
      <c r="AN23">
        <v>0.15551999999999999</v>
      </c>
      <c r="AO23">
        <v>0.46730528946272298</v>
      </c>
      <c r="AP23">
        <v>6.7618332081142004E-3</v>
      </c>
      <c r="AQ23">
        <v>2.4462768615692099</v>
      </c>
      <c r="AR23" t="b">
        <v>1</v>
      </c>
    </row>
    <row r="24" spans="1:44" x14ac:dyDescent="0.25">
      <c r="A24" t="s">
        <v>21</v>
      </c>
      <c r="B24">
        <v>0.64990234375</v>
      </c>
      <c r="C24">
        <v>1.8701417466849499</v>
      </c>
      <c r="D24">
        <v>0.48543999999999998</v>
      </c>
      <c r="E24">
        <v>0.91420241566014104</v>
      </c>
      <c r="F24">
        <v>0.25832251895362301</v>
      </c>
      <c r="G24">
        <v>4.0629685157421198</v>
      </c>
      <c r="H24" t="b">
        <v>1</v>
      </c>
      <c r="J24" t="s">
        <v>21</v>
      </c>
      <c r="K24">
        <v>0.5576171875</v>
      </c>
      <c r="L24">
        <v>1.9103795153177801</v>
      </c>
      <c r="M24">
        <v>0.24351999999999999</v>
      </c>
      <c r="N24">
        <v>0.98917117867555104</v>
      </c>
      <c r="O24">
        <v>3.6288504883546201E-2</v>
      </c>
      <c r="P24">
        <v>2.1739130434782599</v>
      </c>
      <c r="Q24" t="b">
        <v>1</v>
      </c>
      <c r="S24" t="s">
        <v>21</v>
      </c>
      <c r="T24">
        <v>0.2119140625</v>
      </c>
      <c r="U24">
        <v>1.9643347050754401</v>
      </c>
      <c r="V24">
        <v>0.19839999999999999</v>
      </c>
      <c r="W24">
        <v>0.66805497709287798</v>
      </c>
      <c r="X24">
        <v>0.112697220135236</v>
      </c>
      <c r="Y24">
        <v>1.52173913043478</v>
      </c>
      <c r="Z24" t="b">
        <v>1</v>
      </c>
      <c r="AB24" t="s">
        <v>21</v>
      </c>
      <c r="AC24">
        <v>0.7919921875</v>
      </c>
      <c r="AD24">
        <v>1.66346593507087</v>
      </c>
      <c r="AE24">
        <v>0.23391999999999999</v>
      </c>
      <c r="AF24">
        <v>0.62182423990004099</v>
      </c>
      <c r="AG24">
        <v>0.11066867017280201</v>
      </c>
      <c r="AH24">
        <v>2.0989505247376301</v>
      </c>
      <c r="AI24" t="b">
        <v>1</v>
      </c>
      <c r="AK24" t="s">
        <v>21</v>
      </c>
      <c r="AL24">
        <v>0.654296875</v>
      </c>
      <c r="AM24">
        <v>1.9945130315500601</v>
      </c>
      <c r="AN24">
        <v>0.1168</v>
      </c>
      <c r="AO24">
        <v>0.41441066222407302</v>
      </c>
      <c r="AP24">
        <v>2.8174305033809102E-2</v>
      </c>
      <c r="AQ24">
        <v>1.1844077961019399</v>
      </c>
      <c r="AR24" t="b">
        <v>1</v>
      </c>
    </row>
    <row r="25" spans="1:44" s="1" customFormat="1" x14ac:dyDescent="0.25">
      <c r="A25" s="1" t="s">
        <v>92</v>
      </c>
      <c r="B25" s="1">
        <f>AVERAGE(B3:B24)</f>
        <v>0.49702592329545453</v>
      </c>
      <c r="C25" s="1">
        <f t="shared" ref="C25:G25" si="0">AVERAGE(C3:C24)</f>
        <v>0.770877499272559</v>
      </c>
      <c r="D25" s="1">
        <f t="shared" si="0"/>
        <v>0.35527272727272713</v>
      </c>
      <c r="E25" s="1">
        <f t="shared" si="0"/>
        <v>0.38482071863996031</v>
      </c>
      <c r="F25" s="2">
        <f t="shared" si="0"/>
        <v>0.11873536954132517</v>
      </c>
      <c r="G25" s="1">
        <f t="shared" si="0"/>
        <v>1.7026713915769358</v>
      </c>
      <c r="K25" s="1">
        <f t="shared" ref="K25" si="1">AVERAGE(K3:K24)</f>
        <v>0.39382102272727271</v>
      </c>
      <c r="L25" s="1">
        <f t="shared" ref="L25" si="2">AVERAGE(L3:L24)</f>
        <v>0.82383505840295723</v>
      </c>
      <c r="M25" s="1">
        <f t="shared" ref="M25:N25" si="3">AVERAGE(M3:M24)</f>
        <v>0.3998690909090909</v>
      </c>
      <c r="N25" s="1">
        <f t="shared" si="3"/>
        <v>0.36357956911892725</v>
      </c>
      <c r="O25" s="1">
        <f t="shared" ref="O25" si="4">AVERAGE(O3:O24)</f>
        <v>8.7804173833133339E-2</v>
      </c>
      <c r="P25" s="1">
        <f t="shared" ref="P25" si="5">AVERAGE(P3:P24)</f>
        <v>1.3721548316750698</v>
      </c>
      <c r="T25" s="1">
        <f t="shared" ref="T25" si="6">AVERAGE(T3:T24)</f>
        <v>0.40098987926136365</v>
      </c>
      <c r="U25" s="1">
        <f t="shared" ref="U25" si="7">AVERAGE(U3:U24)</f>
        <v>0.88157293095564515</v>
      </c>
      <c r="V25" s="1">
        <f t="shared" ref="V25" si="8">AVERAGE(V3:V24)</f>
        <v>0.24948363636363638</v>
      </c>
      <c r="W25" s="1">
        <f t="shared" ref="W25" si="9">AVERAGE(W3:W24)</f>
        <v>0.47192457688084472</v>
      </c>
      <c r="X25" s="1">
        <f t="shared" ref="X25" si="10">AVERAGE(X3:X24)</f>
        <v>9.6707254223817082E-2</v>
      </c>
      <c r="Y25" s="1">
        <f t="shared" ref="Y25" si="11">AVERAGE(Y3:Y24)</f>
        <v>1.4844850302121644</v>
      </c>
      <c r="AC25" s="1">
        <f t="shared" ref="AC25" si="12">AVERAGE(AC3:AC24)</f>
        <v>0.410888671875</v>
      </c>
      <c r="AD25" s="1">
        <f t="shared" ref="AD25" si="13">AVERAGE(AD3:AD24)</f>
        <v>0.77278962464147449</v>
      </c>
      <c r="AE25" s="1">
        <f t="shared" ref="AE25" si="14">AVERAGE(AE3:AE24)</f>
        <v>0.4899927272727273</v>
      </c>
      <c r="AF25" s="1">
        <f t="shared" ref="AF25" si="15">AVERAGE(AF3:AF24)</f>
        <v>0.52540608079966611</v>
      </c>
      <c r="AG25" s="1">
        <f t="shared" ref="AG25" si="16">AVERAGE(AG3:AG24)</f>
        <v>0.12571142060589466</v>
      </c>
      <c r="AH25" s="1">
        <f t="shared" ref="AH25" si="17">AVERAGE(AH3:AH24)</f>
        <v>1.3971423379219461</v>
      </c>
      <c r="AL25" s="1">
        <f t="shared" ref="AL25" si="18">AVERAGE(AL3:AL24)</f>
        <v>0.504638671875</v>
      </c>
      <c r="AM25" s="1">
        <f t="shared" ref="AM25" si="19">AVERAGE(AM3:AM24)</f>
        <v>0.65785426279253278</v>
      </c>
      <c r="AN25" s="1">
        <f t="shared" ref="AN25" si="20">AVERAGE(AN3:AN24)</f>
        <v>0.30746181818181806</v>
      </c>
      <c r="AO25" s="1">
        <f t="shared" ref="AO25" si="21">AVERAGE(AO3:AO24)</f>
        <v>0.51217295823709785</v>
      </c>
      <c r="AP25" s="2">
        <f t="shared" ref="AP25" si="22">AVERAGE(AP3:AP24)</f>
        <v>3.5278886812251935E-2</v>
      </c>
      <c r="AQ25" s="2">
        <f t="shared" ref="AQ25" si="23">AVERAGE(AQ3:AQ24)</f>
        <v>1.9099541138521614</v>
      </c>
    </row>
    <row r="26" spans="1:44" s="1" customFormat="1" x14ac:dyDescent="0.25">
      <c r="AP26" s="2"/>
      <c r="AQ26" s="2"/>
    </row>
    <row r="27" spans="1:44" x14ac:dyDescent="0.25">
      <c r="A27" s="3" t="s">
        <v>93</v>
      </c>
    </row>
    <row r="28" spans="1:44" x14ac:dyDescent="0.25">
      <c r="A28" t="s">
        <v>29</v>
      </c>
      <c r="B28" t="s">
        <v>22</v>
      </c>
      <c r="C28" t="s">
        <v>23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J28" t="s">
        <v>30</v>
      </c>
      <c r="K28" t="s">
        <v>22</v>
      </c>
      <c r="L28" t="s">
        <v>23</v>
      </c>
      <c r="M28" t="s">
        <v>24</v>
      </c>
      <c r="N28" t="s">
        <v>25</v>
      </c>
      <c r="O28" t="s">
        <v>26</v>
      </c>
      <c r="P28" t="s">
        <v>27</v>
      </c>
      <c r="Q28" t="s">
        <v>28</v>
      </c>
      <c r="S28" t="s">
        <v>31</v>
      </c>
      <c r="T28" t="s">
        <v>22</v>
      </c>
      <c r="U28" t="s">
        <v>23</v>
      </c>
      <c r="V28" t="s">
        <v>24</v>
      </c>
      <c r="W28" t="s">
        <v>25</v>
      </c>
      <c r="X28" t="s">
        <v>26</v>
      </c>
      <c r="Y28" t="s">
        <v>27</v>
      </c>
      <c r="Z28" t="s">
        <v>28</v>
      </c>
      <c r="AB28" t="s">
        <v>32</v>
      </c>
      <c r="AC28" t="s">
        <v>22</v>
      </c>
      <c r="AD28" t="s">
        <v>23</v>
      </c>
      <c r="AE28" t="s">
        <v>24</v>
      </c>
      <c r="AF28" t="s">
        <v>25</v>
      </c>
      <c r="AG28" t="s">
        <v>26</v>
      </c>
      <c r="AH28" t="s">
        <v>27</v>
      </c>
      <c r="AI28" t="s">
        <v>28</v>
      </c>
      <c r="AK28" t="s">
        <v>33</v>
      </c>
      <c r="AL28" t="s">
        <v>22</v>
      </c>
      <c r="AM28" t="s">
        <v>23</v>
      </c>
      <c r="AN28" t="s">
        <v>24</v>
      </c>
      <c r="AO28" t="s">
        <v>25</v>
      </c>
      <c r="AP28" t="s">
        <v>26</v>
      </c>
      <c r="AQ28" t="s">
        <v>27</v>
      </c>
      <c r="AR28" t="s">
        <v>28</v>
      </c>
    </row>
    <row r="29" spans="1:44" hidden="1" x14ac:dyDescent="0.25">
      <c r="A29" t="s">
        <v>34</v>
      </c>
      <c r="B29">
        <v>0.609375</v>
      </c>
      <c r="C29">
        <v>0.27160493827160398</v>
      </c>
      <c r="D29">
        <v>0.45600000000000002</v>
      </c>
      <c r="E29">
        <v>0.16618075801749199</v>
      </c>
      <c r="F29">
        <v>6.69421487603305E-2</v>
      </c>
      <c r="G29">
        <v>0.114942528735632</v>
      </c>
      <c r="H29" t="b">
        <v>1</v>
      </c>
      <c r="J29" t="s">
        <v>34</v>
      </c>
      <c r="K29">
        <v>0.80078125</v>
      </c>
      <c r="L29">
        <v>1.86831275720164</v>
      </c>
      <c r="M29">
        <v>0.81759999999999999</v>
      </c>
      <c r="N29">
        <v>0.66180758017492602</v>
      </c>
      <c r="O29">
        <v>9.44402704733283E-2</v>
      </c>
      <c r="P29">
        <v>0.419790104947526</v>
      </c>
      <c r="Q29" t="b">
        <v>1</v>
      </c>
      <c r="S29" t="s">
        <v>34</v>
      </c>
      <c r="T29">
        <v>0.607421875</v>
      </c>
      <c r="U29">
        <v>1.69821673525377</v>
      </c>
      <c r="V29">
        <v>0.78879999999999995</v>
      </c>
      <c r="W29">
        <v>0.65930862140774604</v>
      </c>
      <c r="X29">
        <v>2.54695717505634E-2</v>
      </c>
      <c r="Y29">
        <v>1.1544227886056899</v>
      </c>
      <c r="Z29" t="b">
        <v>1</v>
      </c>
      <c r="AB29" t="s">
        <v>34</v>
      </c>
      <c r="AC29">
        <v>0.658203125</v>
      </c>
      <c r="AD29">
        <v>1.13854595336076</v>
      </c>
      <c r="AE29">
        <v>0.41120000000000001</v>
      </c>
      <c r="AF29">
        <v>0.66763848396501402</v>
      </c>
      <c r="AG29">
        <v>6.2434259954921099E-2</v>
      </c>
      <c r="AH29">
        <v>0.66466766616691597</v>
      </c>
      <c r="AI29" t="b">
        <v>1</v>
      </c>
      <c r="AK29" t="s">
        <v>34</v>
      </c>
      <c r="AL29">
        <v>0.94140625</v>
      </c>
      <c r="AM29">
        <v>1.8353909465020499</v>
      </c>
      <c r="AN29">
        <v>0.72160000000000002</v>
      </c>
      <c r="AO29">
        <v>0.55685131195335202</v>
      </c>
      <c r="AP29">
        <v>5.1840721262208797E-3</v>
      </c>
      <c r="AQ29">
        <v>0.32983508245877002</v>
      </c>
      <c r="AR29" t="b">
        <v>1</v>
      </c>
    </row>
    <row r="30" spans="1:44" hidden="1" x14ac:dyDescent="0.25">
      <c r="A30" t="s">
        <v>35</v>
      </c>
      <c r="B30">
        <v>0.609375</v>
      </c>
      <c r="C30">
        <v>0.27160493827160398</v>
      </c>
      <c r="D30">
        <v>0.45600000000000002</v>
      </c>
      <c r="E30">
        <v>0.16618075801749199</v>
      </c>
      <c r="F30">
        <v>6.69421487603305E-2</v>
      </c>
      <c r="G30">
        <v>0.114942528735632</v>
      </c>
      <c r="H30" t="b">
        <v>1</v>
      </c>
      <c r="J30" t="s">
        <v>35</v>
      </c>
      <c r="K30">
        <v>0.80078125</v>
      </c>
      <c r="L30">
        <v>1.86831275720164</v>
      </c>
      <c r="M30">
        <v>0.81759999999999999</v>
      </c>
      <c r="N30">
        <v>0.66180758017492602</v>
      </c>
      <c r="O30">
        <v>9.44402704733283E-2</v>
      </c>
      <c r="P30">
        <v>0.419790104947526</v>
      </c>
      <c r="Q30" t="b">
        <v>1</v>
      </c>
      <c r="S30" t="s">
        <v>35</v>
      </c>
      <c r="T30">
        <v>0.607421875</v>
      </c>
      <c r="U30">
        <v>1.69821673525377</v>
      </c>
      <c r="V30">
        <v>0.78879999999999995</v>
      </c>
      <c r="W30">
        <v>0.65930862140774604</v>
      </c>
      <c r="X30">
        <v>2.54695717505634E-2</v>
      </c>
      <c r="Y30">
        <v>1.1544227886056899</v>
      </c>
      <c r="Z30" t="b">
        <v>1</v>
      </c>
      <c r="AB30" t="s">
        <v>35</v>
      </c>
      <c r="AC30">
        <v>0.658203125</v>
      </c>
      <c r="AD30">
        <v>1.13854595336076</v>
      </c>
      <c r="AE30">
        <v>0.41120000000000001</v>
      </c>
      <c r="AF30">
        <v>0.66763848396501402</v>
      </c>
      <c r="AG30">
        <v>6.2434259954921099E-2</v>
      </c>
      <c r="AH30">
        <v>0.66466766616691597</v>
      </c>
      <c r="AI30" t="b">
        <v>1</v>
      </c>
      <c r="AK30" t="s">
        <v>35</v>
      </c>
      <c r="AL30">
        <v>0.94140625</v>
      </c>
      <c r="AM30">
        <v>1.8353909465020499</v>
      </c>
      <c r="AN30">
        <v>0.72160000000000002</v>
      </c>
      <c r="AO30">
        <v>0.55685131195335202</v>
      </c>
      <c r="AP30">
        <v>5.1840721262208797E-3</v>
      </c>
      <c r="AQ30">
        <v>0.32983508245877002</v>
      </c>
      <c r="AR30" t="b">
        <v>1</v>
      </c>
    </row>
    <row r="31" spans="1:44" hidden="1" x14ac:dyDescent="0.25">
      <c r="A31" t="s">
        <v>36</v>
      </c>
      <c r="B31">
        <v>0.609375</v>
      </c>
      <c r="C31">
        <v>0.27160493827160398</v>
      </c>
      <c r="D31">
        <v>0.45600000000000002</v>
      </c>
      <c r="E31">
        <v>0.16618075801749199</v>
      </c>
      <c r="F31">
        <v>6.69421487603305E-2</v>
      </c>
      <c r="G31">
        <v>0.114942528735632</v>
      </c>
      <c r="H31" t="b">
        <v>1</v>
      </c>
      <c r="J31" t="s">
        <v>36</v>
      </c>
      <c r="K31">
        <v>0.80078125</v>
      </c>
      <c r="L31">
        <v>1.86831275720164</v>
      </c>
      <c r="M31">
        <v>0.81759999999999999</v>
      </c>
      <c r="N31">
        <v>0.66180758017492602</v>
      </c>
      <c r="O31">
        <v>9.44402704733283E-2</v>
      </c>
      <c r="P31">
        <v>0.419790104947526</v>
      </c>
      <c r="Q31" t="b">
        <v>1</v>
      </c>
      <c r="S31" t="s">
        <v>36</v>
      </c>
      <c r="T31">
        <v>0.607421875</v>
      </c>
      <c r="U31">
        <v>1.69821673525377</v>
      </c>
      <c r="V31">
        <v>0.78879999999999995</v>
      </c>
      <c r="W31">
        <v>0.65930862140774604</v>
      </c>
      <c r="X31">
        <v>2.54695717505634E-2</v>
      </c>
      <c r="Y31">
        <v>1.1544227886056899</v>
      </c>
      <c r="Z31" t="b">
        <v>1</v>
      </c>
      <c r="AB31" t="s">
        <v>36</v>
      </c>
      <c r="AC31">
        <v>0.658203125</v>
      </c>
      <c r="AD31">
        <v>1.13854595336076</v>
      </c>
      <c r="AE31">
        <v>0.41120000000000001</v>
      </c>
      <c r="AF31">
        <v>0.66763848396501402</v>
      </c>
      <c r="AG31">
        <v>6.2434259954921099E-2</v>
      </c>
      <c r="AH31">
        <v>0.66466766616691597</v>
      </c>
      <c r="AI31" t="b">
        <v>1</v>
      </c>
      <c r="AK31" t="s">
        <v>36</v>
      </c>
      <c r="AL31">
        <v>0.94140625</v>
      </c>
      <c r="AM31">
        <v>1.8353909465020499</v>
      </c>
      <c r="AN31">
        <v>0.72160000000000002</v>
      </c>
      <c r="AO31">
        <v>0.55685131195335202</v>
      </c>
      <c r="AP31">
        <v>5.1840721262208797E-3</v>
      </c>
      <c r="AQ31">
        <v>0.32983508245877002</v>
      </c>
      <c r="AR31" t="b">
        <v>1</v>
      </c>
    </row>
    <row r="32" spans="1:44" hidden="1" x14ac:dyDescent="0.25">
      <c r="A32" t="s">
        <v>37</v>
      </c>
      <c r="B32">
        <v>0.609375</v>
      </c>
      <c r="C32">
        <v>0.27160493827160398</v>
      </c>
      <c r="D32">
        <v>0.45600000000000002</v>
      </c>
      <c r="E32">
        <v>0.16618075801749199</v>
      </c>
      <c r="F32">
        <v>6.69421487603305E-2</v>
      </c>
      <c r="G32">
        <v>0.114942528735632</v>
      </c>
      <c r="H32" t="b">
        <v>1</v>
      </c>
      <c r="J32" t="s">
        <v>37</v>
      </c>
      <c r="K32">
        <v>0.80078125</v>
      </c>
      <c r="L32">
        <v>1.86831275720164</v>
      </c>
      <c r="M32">
        <v>0.81759999999999999</v>
      </c>
      <c r="N32">
        <v>0.66180758017492602</v>
      </c>
      <c r="O32">
        <v>9.44402704733283E-2</v>
      </c>
      <c r="P32">
        <v>0.419790104947526</v>
      </c>
      <c r="Q32" t="b">
        <v>1</v>
      </c>
      <c r="S32" t="s">
        <v>37</v>
      </c>
      <c r="T32">
        <v>0.607421875</v>
      </c>
      <c r="U32">
        <v>1.69821673525377</v>
      </c>
      <c r="V32">
        <v>0.78879999999999995</v>
      </c>
      <c r="W32">
        <v>0.65930862140774604</v>
      </c>
      <c r="X32">
        <v>2.54695717505634E-2</v>
      </c>
      <c r="Y32">
        <v>1.1544227886056899</v>
      </c>
      <c r="Z32" t="b">
        <v>1</v>
      </c>
      <c r="AB32" t="s">
        <v>37</v>
      </c>
      <c r="AC32">
        <v>0.658203125</v>
      </c>
      <c r="AD32">
        <v>1.13854595336076</v>
      </c>
      <c r="AE32">
        <v>0.41120000000000001</v>
      </c>
      <c r="AF32">
        <v>0.66763848396501402</v>
      </c>
      <c r="AG32">
        <v>6.2434259954921099E-2</v>
      </c>
      <c r="AH32">
        <v>0.66466766616691597</v>
      </c>
      <c r="AI32" t="b">
        <v>1</v>
      </c>
      <c r="AK32" t="s">
        <v>37</v>
      </c>
      <c r="AL32">
        <v>0.94140625</v>
      </c>
      <c r="AM32">
        <v>1.8353909465020499</v>
      </c>
      <c r="AN32">
        <v>0.72160000000000002</v>
      </c>
      <c r="AO32">
        <v>0.55685131195335202</v>
      </c>
      <c r="AP32">
        <v>5.1840721262208797E-3</v>
      </c>
      <c r="AQ32">
        <v>0.32983508245877002</v>
      </c>
      <c r="AR32" t="b">
        <v>1</v>
      </c>
    </row>
    <row r="33" spans="1:44" hidden="1" x14ac:dyDescent="0.25">
      <c r="A33" t="s">
        <v>38</v>
      </c>
      <c r="B33">
        <v>0.609375</v>
      </c>
      <c r="C33">
        <v>0.27160493827160398</v>
      </c>
      <c r="D33">
        <v>0.45600000000000002</v>
      </c>
      <c r="E33">
        <v>0.16618075801749199</v>
      </c>
      <c r="F33">
        <v>6.69421487603305E-2</v>
      </c>
      <c r="G33">
        <v>0.114942528735632</v>
      </c>
      <c r="H33" t="b">
        <v>1</v>
      </c>
      <c r="J33" t="s">
        <v>38</v>
      </c>
      <c r="K33">
        <v>0.80078125</v>
      </c>
      <c r="L33">
        <v>1.86831275720164</v>
      </c>
      <c r="M33">
        <v>0.81759999999999999</v>
      </c>
      <c r="N33">
        <v>0.66180758017492602</v>
      </c>
      <c r="O33">
        <v>9.44402704733283E-2</v>
      </c>
      <c r="P33">
        <v>0.419790104947526</v>
      </c>
      <c r="Q33" t="b">
        <v>1</v>
      </c>
      <c r="S33" t="s">
        <v>38</v>
      </c>
      <c r="T33">
        <v>0.607421875</v>
      </c>
      <c r="U33">
        <v>1.69821673525377</v>
      </c>
      <c r="V33">
        <v>0.78879999999999995</v>
      </c>
      <c r="W33">
        <v>0.65930862140774604</v>
      </c>
      <c r="X33">
        <v>2.54695717505634E-2</v>
      </c>
      <c r="Y33">
        <v>1.1544227886056899</v>
      </c>
      <c r="Z33" t="b">
        <v>1</v>
      </c>
      <c r="AB33" t="s">
        <v>38</v>
      </c>
      <c r="AC33">
        <v>0.658203125</v>
      </c>
      <c r="AD33">
        <v>1.13854595336076</v>
      </c>
      <c r="AE33">
        <v>0.41120000000000001</v>
      </c>
      <c r="AF33">
        <v>0.66763848396501402</v>
      </c>
      <c r="AG33">
        <v>6.2434259954921099E-2</v>
      </c>
      <c r="AH33">
        <v>0.66466766616691597</v>
      </c>
      <c r="AI33" t="b">
        <v>1</v>
      </c>
      <c r="AK33" t="s">
        <v>38</v>
      </c>
      <c r="AL33">
        <v>0.94140625</v>
      </c>
      <c r="AM33">
        <v>1.8353909465020499</v>
      </c>
      <c r="AN33">
        <v>0.72160000000000002</v>
      </c>
      <c r="AO33">
        <v>0.55685131195335202</v>
      </c>
      <c r="AP33">
        <v>5.1840721262208797E-3</v>
      </c>
      <c r="AQ33">
        <v>0.32983508245877002</v>
      </c>
      <c r="AR33" t="b">
        <v>1</v>
      </c>
    </row>
    <row r="34" spans="1:44" hidden="1" x14ac:dyDescent="0.25">
      <c r="A34" t="s">
        <v>39</v>
      </c>
      <c r="B34">
        <v>0.55078125</v>
      </c>
      <c r="C34">
        <v>0.53497942386831199</v>
      </c>
      <c r="D34">
        <v>0.41760000000000003</v>
      </c>
      <c r="E34">
        <v>0.37609329446064099</v>
      </c>
      <c r="F34">
        <v>3.9894815927873702E-2</v>
      </c>
      <c r="G34">
        <v>0.41479260369815002</v>
      </c>
      <c r="H34" t="b">
        <v>1</v>
      </c>
      <c r="J34" t="s">
        <v>39</v>
      </c>
      <c r="K34">
        <v>0.564453125</v>
      </c>
      <c r="L34">
        <v>1.0397805212619999</v>
      </c>
      <c r="M34">
        <v>0.1232</v>
      </c>
      <c r="N34">
        <v>0.91253644314868798</v>
      </c>
      <c r="O34">
        <v>3.2682193839218603E-2</v>
      </c>
      <c r="P34">
        <v>0.63468265867066398</v>
      </c>
      <c r="Q34" t="b">
        <v>1</v>
      </c>
      <c r="S34" t="s">
        <v>39</v>
      </c>
      <c r="T34">
        <v>0.7255859375</v>
      </c>
      <c r="U34">
        <v>1.1531778692272501</v>
      </c>
      <c r="V34">
        <v>1.9519999999999999E-2</v>
      </c>
      <c r="W34">
        <v>0.27780091628488102</v>
      </c>
      <c r="X34">
        <v>4.6205860255446998E-2</v>
      </c>
      <c r="Y34">
        <v>2.2838580709645102</v>
      </c>
      <c r="Z34" t="b">
        <v>1</v>
      </c>
      <c r="AB34" t="s">
        <v>39</v>
      </c>
      <c r="AC34">
        <v>0.30078125</v>
      </c>
      <c r="AD34">
        <v>1.20164609053497</v>
      </c>
      <c r="AE34">
        <v>0.61760000000000004</v>
      </c>
      <c r="AF34">
        <v>0.51895043731778401</v>
      </c>
      <c r="AG34">
        <v>6.7167543200601004E-2</v>
      </c>
      <c r="AH34">
        <v>0.41729135432283798</v>
      </c>
      <c r="AI34" t="b">
        <v>1</v>
      </c>
      <c r="AK34" t="s">
        <v>39</v>
      </c>
      <c r="AL34">
        <v>0.8974609375</v>
      </c>
      <c r="AM34">
        <v>1.8939186099679901</v>
      </c>
      <c r="AN34">
        <v>9.9519999999999997E-2</v>
      </c>
      <c r="AO34">
        <v>0.58683881715951602</v>
      </c>
      <c r="AP34">
        <v>2.14124718256949E-2</v>
      </c>
      <c r="AQ34">
        <v>2.3088455772113901</v>
      </c>
      <c r="AR34" t="b">
        <v>1</v>
      </c>
    </row>
    <row r="35" spans="1:44" hidden="1" x14ac:dyDescent="0.25">
      <c r="A35" t="s">
        <v>40</v>
      </c>
      <c r="B35">
        <v>0.55078125</v>
      </c>
      <c r="C35">
        <v>0.53497942386831199</v>
      </c>
      <c r="D35">
        <v>0.41760000000000003</v>
      </c>
      <c r="E35">
        <v>0.37609329446064099</v>
      </c>
      <c r="F35">
        <v>3.9894815927873702E-2</v>
      </c>
      <c r="G35">
        <v>0.41479260369815002</v>
      </c>
      <c r="H35" t="b">
        <v>1</v>
      </c>
      <c r="J35" t="s">
        <v>40</v>
      </c>
      <c r="K35">
        <v>0.564453125</v>
      </c>
      <c r="L35">
        <v>1.0397805212619999</v>
      </c>
      <c r="M35">
        <v>0.1232</v>
      </c>
      <c r="N35">
        <v>0.91253644314868798</v>
      </c>
      <c r="O35">
        <v>3.2682193839218603E-2</v>
      </c>
      <c r="P35">
        <v>0.63468265867066398</v>
      </c>
      <c r="Q35" t="b">
        <v>1</v>
      </c>
      <c r="S35" t="s">
        <v>40</v>
      </c>
      <c r="T35">
        <v>0.7255859375</v>
      </c>
      <c r="U35">
        <v>1.1531778692272501</v>
      </c>
      <c r="V35">
        <v>1.9519999999999999E-2</v>
      </c>
      <c r="W35">
        <v>0.27780091628488102</v>
      </c>
      <c r="X35">
        <v>4.6205860255446998E-2</v>
      </c>
      <c r="Y35">
        <v>2.2838580709645102</v>
      </c>
      <c r="Z35" t="b">
        <v>1</v>
      </c>
      <c r="AB35" t="s">
        <v>40</v>
      </c>
      <c r="AC35">
        <v>0.30078125</v>
      </c>
      <c r="AD35">
        <v>1.20164609053497</v>
      </c>
      <c r="AE35">
        <v>0.61760000000000004</v>
      </c>
      <c r="AF35">
        <v>0.51895043731778401</v>
      </c>
      <c r="AG35">
        <v>6.7167543200601004E-2</v>
      </c>
      <c r="AH35">
        <v>0.41729135432283798</v>
      </c>
      <c r="AI35" t="b">
        <v>1</v>
      </c>
      <c r="AK35" t="s">
        <v>40</v>
      </c>
      <c r="AL35">
        <v>0.8974609375</v>
      </c>
      <c r="AM35">
        <v>1.8939186099679901</v>
      </c>
      <c r="AN35">
        <v>9.9519999999999997E-2</v>
      </c>
      <c r="AO35">
        <v>0.58683881715951602</v>
      </c>
      <c r="AP35">
        <v>2.14124718256949E-2</v>
      </c>
      <c r="AQ35">
        <v>2.3088455772113901</v>
      </c>
      <c r="AR35" t="b">
        <v>1</v>
      </c>
    </row>
    <row r="36" spans="1:44" hidden="1" x14ac:dyDescent="0.25">
      <c r="A36" t="s">
        <v>41</v>
      </c>
      <c r="B36">
        <v>0.55078125</v>
      </c>
      <c r="C36">
        <v>0.53497942386831199</v>
      </c>
      <c r="D36">
        <v>0.41760000000000003</v>
      </c>
      <c r="E36">
        <v>0.37609329446064099</v>
      </c>
      <c r="F36">
        <v>3.9894815927873702E-2</v>
      </c>
      <c r="G36">
        <v>0.41479260369815002</v>
      </c>
      <c r="H36" t="b">
        <v>1</v>
      </c>
      <c r="J36" t="s">
        <v>41</v>
      </c>
      <c r="K36">
        <v>0.564453125</v>
      </c>
      <c r="L36">
        <v>1.0397805212619999</v>
      </c>
      <c r="M36">
        <v>0.1232</v>
      </c>
      <c r="N36">
        <v>0.91253644314868798</v>
      </c>
      <c r="O36">
        <v>3.2682193839218603E-2</v>
      </c>
      <c r="P36">
        <v>0.63468265867066398</v>
      </c>
      <c r="Q36" t="b">
        <v>1</v>
      </c>
      <c r="S36" t="s">
        <v>41</v>
      </c>
      <c r="T36">
        <v>0.7255859375</v>
      </c>
      <c r="U36">
        <v>1.1531778692272501</v>
      </c>
      <c r="V36">
        <v>1.9519999999999999E-2</v>
      </c>
      <c r="W36">
        <v>0.27780091628488102</v>
      </c>
      <c r="X36">
        <v>4.6205860255446998E-2</v>
      </c>
      <c r="Y36">
        <v>2.2838580709645102</v>
      </c>
      <c r="Z36" t="b">
        <v>1</v>
      </c>
      <c r="AB36" t="s">
        <v>41</v>
      </c>
      <c r="AC36">
        <v>0.30078125</v>
      </c>
      <c r="AD36">
        <v>1.20164609053497</v>
      </c>
      <c r="AE36">
        <v>0.61760000000000004</v>
      </c>
      <c r="AF36">
        <v>0.51895043731778401</v>
      </c>
      <c r="AG36">
        <v>6.7167543200601004E-2</v>
      </c>
      <c r="AH36">
        <v>0.41729135432283798</v>
      </c>
      <c r="AI36" t="b">
        <v>1</v>
      </c>
      <c r="AK36" t="s">
        <v>41</v>
      </c>
      <c r="AL36">
        <v>0.8974609375</v>
      </c>
      <c r="AM36">
        <v>1.8939186099679901</v>
      </c>
      <c r="AN36">
        <v>9.9519999999999997E-2</v>
      </c>
      <c r="AO36">
        <v>0.58683881715951602</v>
      </c>
      <c r="AP36">
        <v>2.14124718256949E-2</v>
      </c>
      <c r="AQ36">
        <v>2.3088455772113901</v>
      </c>
      <c r="AR36" t="b">
        <v>1</v>
      </c>
    </row>
    <row r="37" spans="1:44" hidden="1" x14ac:dyDescent="0.25">
      <c r="A37" t="s">
        <v>42</v>
      </c>
      <c r="B37">
        <v>0.55078125</v>
      </c>
      <c r="C37">
        <v>0.53497942386831199</v>
      </c>
      <c r="D37">
        <v>0.41760000000000003</v>
      </c>
      <c r="E37">
        <v>0.37609329446064099</v>
      </c>
      <c r="F37">
        <v>3.9894815927873702E-2</v>
      </c>
      <c r="G37">
        <v>0.41479260369815002</v>
      </c>
      <c r="H37" t="b">
        <v>1</v>
      </c>
      <c r="J37" t="s">
        <v>42</v>
      </c>
      <c r="K37">
        <v>0.564453125</v>
      </c>
      <c r="L37">
        <v>1.0397805212619999</v>
      </c>
      <c r="M37">
        <v>0.1232</v>
      </c>
      <c r="N37">
        <v>0.91253644314868798</v>
      </c>
      <c r="O37">
        <v>3.2682193839218603E-2</v>
      </c>
      <c r="P37">
        <v>0.63468265867066398</v>
      </c>
      <c r="Q37" t="b">
        <v>1</v>
      </c>
      <c r="S37" t="s">
        <v>42</v>
      </c>
      <c r="T37">
        <v>0.7255859375</v>
      </c>
      <c r="U37">
        <v>1.1531778692272501</v>
      </c>
      <c r="V37">
        <v>1.9519999999999999E-2</v>
      </c>
      <c r="W37">
        <v>0.27780091628488102</v>
      </c>
      <c r="X37">
        <v>4.6205860255446998E-2</v>
      </c>
      <c r="Y37">
        <v>2.2838580709645102</v>
      </c>
      <c r="Z37" t="b">
        <v>1</v>
      </c>
      <c r="AB37" t="s">
        <v>42</v>
      </c>
      <c r="AC37">
        <v>0.30078125</v>
      </c>
      <c r="AD37">
        <v>1.20164609053497</v>
      </c>
      <c r="AE37">
        <v>0.61760000000000004</v>
      </c>
      <c r="AF37">
        <v>0.51895043731778401</v>
      </c>
      <c r="AG37">
        <v>6.7167543200601004E-2</v>
      </c>
      <c r="AH37">
        <v>0.41729135432283798</v>
      </c>
      <c r="AI37" t="b">
        <v>1</v>
      </c>
      <c r="AK37" t="s">
        <v>42</v>
      </c>
      <c r="AL37">
        <v>0.8974609375</v>
      </c>
      <c r="AM37">
        <v>1.8939186099679901</v>
      </c>
      <c r="AN37">
        <v>9.9519999999999997E-2</v>
      </c>
      <c r="AO37">
        <v>0.58683881715951602</v>
      </c>
      <c r="AP37">
        <v>2.14124718256949E-2</v>
      </c>
      <c r="AQ37">
        <v>2.3088455772113901</v>
      </c>
      <c r="AR37" t="b">
        <v>1</v>
      </c>
    </row>
    <row r="38" spans="1:44" hidden="1" x14ac:dyDescent="0.25">
      <c r="A38" t="s">
        <v>43</v>
      </c>
      <c r="B38">
        <v>0.55078125</v>
      </c>
      <c r="C38">
        <v>0.53497942386831199</v>
      </c>
      <c r="D38">
        <v>0.41760000000000003</v>
      </c>
      <c r="E38">
        <v>0.37609329446064099</v>
      </c>
      <c r="F38">
        <v>3.9894815927873702E-2</v>
      </c>
      <c r="G38">
        <v>0.41479260369815002</v>
      </c>
      <c r="H38" t="b">
        <v>1</v>
      </c>
      <c r="J38" t="s">
        <v>43</v>
      </c>
      <c r="K38">
        <v>0.564453125</v>
      </c>
      <c r="L38">
        <v>1.0397805212619999</v>
      </c>
      <c r="M38">
        <v>0.1232</v>
      </c>
      <c r="N38">
        <v>0.91253644314868798</v>
      </c>
      <c r="O38">
        <v>3.2682193839218603E-2</v>
      </c>
      <c r="P38">
        <v>0.63468265867066398</v>
      </c>
      <c r="Q38" t="b">
        <v>1</v>
      </c>
      <c r="S38" t="s">
        <v>43</v>
      </c>
      <c r="T38">
        <v>0.7255859375</v>
      </c>
      <c r="U38">
        <v>1.1531778692272501</v>
      </c>
      <c r="V38">
        <v>1.9519999999999999E-2</v>
      </c>
      <c r="W38">
        <v>0.27780091628488102</v>
      </c>
      <c r="X38">
        <v>4.6205860255446998E-2</v>
      </c>
      <c r="Y38">
        <v>2.2838580709645102</v>
      </c>
      <c r="Z38" t="b">
        <v>1</v>
      </c>
      <c r="AB38" t="s">
        <v>43</v>
      </c>
      <c r="AC38">
        <v>0.30078125</v>
      </c>
      <c r="AD38">
        <v>1.20164609053497</v>
      </c>
      <c r="AE38">
        <v>0.61760000000000004</v>
      </c>
      <c r="AF38">
        <v>0.51895043731778401</v>
      </c>
      <c r="AG38">
        <v>6.7167543200601004E-2</v>
      </c>
      <c r="AH38">
        <v>0.41729135432283798</v>
      </c>
      <c r="AI38" t="b">
        <v>1</v>
      </c>
      <c r="AK38" t="s">
        <v>43</v>
      </c>
      <c r="AL38">
        <v>0.8974609375</v>
      </c>
      <c r="AM38">
        <v>1.8939186099679901</v>
      </c>
      <c r="AN38">
        <v>9.9519999999999997E-2</v>
      </c>
      <c r="AO38">
        <v>0.58683881715951602</v>
      </c>
      <c r="AP38">
        <v>2.14124718256949E-2</v>
      </c>
      <c r="AQ38">
        <v>2.3088455772113901</v>
      </c>
      <c r="AR38" t="b">
        <v>1</v>
      </c>
    </row>
    <row r="39" spans="1:44" hidden="1" x14ac:dyDescent="0.25">
      <c r="A39" t="s">
        <v>44</v>
      </c>
      <c r="B39">
        <v>0.55078125</v>
      </c>
      <c r="C39">
        <v>0.53497942386831199</v>
      </c>
      <c r="D39">
        <v>0.41760000000000003</v>
      </c>
      <c r="E39">
        <v>0.37609329446064099</v>
      </c>
      <c r="F39">
        <v>3.9894815927873702E-2</v>
      </c>
      <c r="G39">
        <v>0.41479260369815002</v>
      </c>
      <c r="H39" t="b">
        <v>1</v>
      </c>
      <c r="J39" t="s">
        <v>44</v>
      </c>
      <c r="K39">
        <v>0.564453125</v>
      </c>
      <c r="L39">
        <v>1.0397805212619999</v>
      </c>
      <c r="M39">
        <v>0.1232</v>
      </c>
      <c r="N39">
        <v>0.91253644314868798</v>
      </c>
      <c r="O39">
        <v>3.2682193839218603E-2</v>
      </c>
      <c r="P39">
        <v>0.63468265867066398</v>
      </c>
      <c r="Q39" t="b">
        <v>1</v>
      </c>
      <c r="S39" t="s">
        <v>44</v>
      </c>
      <c r="T39">
        <v>0.7255859375</v>
      </c>
      <c r="U39">
        <v>1.1531778692272501</v>
      </c>
      <c r="V39">
        <v>1.9519999999999999E-2</v>
      </c>
      <c r="W39">
        <v>0.27780091628488102</v>
      </c>
      <c r="X39">
        <v>4.6205860255446998E-2</v>
      </c>
      <c r="Y39">
        <v>2.2838580709645102</v>
      </c>
      <c r="Z39" t="b">
        <v>1</v>
      </c>
      <c r="AB39" t="s">
        <v>44</v>
      </c>
      <c r="AC39">
        <v>0.30078125</v>
      </c>
      <c r="AD39">
        <v>1.20164609053497</v>
      </c>
      <c r="AE39">
        <v>0.61760000000000004</v>
      </c>
      <c r="AF39">
        <v>0.51895043731778401</v>
      </c>
      <c r="AG39">
        <v>6.7167543200601004E-2</v>
      </c>
      <c r="AH39">
        <v>0.41729135432283798</v>
      </c>
      <c r="AI39" t="b">
        <v>1</v>
      </c>
      <c r="AK39" t="s">
        <v>44</v>
      </c>
      <c r="AL39">
        <v>0.8974609375</v>
      </c>
      <c r="AM39">
        <v>1.8939186099679901</v>
      </c>
      <c r="AN39">
        <v>9.9519999999999997E-2</v>
      </c>
      <c r="AO39">
        <v>0.58683881715951602</v>
      </c>
      <c r="AP39">
        <v>2.14124718256949E-2</v>
      </c>
      <c r="AQ39">
        <v>2.3088455772113901</v>
      </c>
      <c r="AR39" t="b">
        <v>1</v>
      </c>
    </row>
    <row r="40" spans="1:44" hidden="1" x14ac:dyDescent="0.25">
      <c r="A40" t="s">
        <v>45</v>
      </c>
      <c r="B40">
        <v>0.55078125</v>
      </c>
      <c r="C40">
        <v>0.53497942386831199</v>
      </c>
      <c r="D40">
        <v>0.41760000000000003</v>
      </c>
      <c r="E40">
        <v>0.37609329446064099</v>
      </c>
      <c r="F40">
        <v>3.9894815927873702E-2</v>
      </c>
      <c r="G40">
        <v>0.41479260369815002</v>
      </c>
      <c r="H40" t="b">
        <v>1</v>
      </c>
      <c r="J40" t="s">
        <v>45</v>
      </c>
      <c r="K40">
        <v>0.564453125</v>
      </c>
      <c r="L40">
        <v>1.0397805212619999</v>
      </c>
      <c r="M40">
        <v>0.1232</v>
      </c>
      <c r="N40">
        <v>0.91253644314868798</v>
      </c>
      <c r="O40">
        <v>3.2682193839218603E-2</v>
      </c>
      <c r="P40">
        <v>0.63468265867066398</v>
      </c>
      <c r="Q40" t="b">
        <v>1</v>
      </c>
      <c r="S40" t="s">
        <v>45</v>
      </c>
      <c r="T40">
        <v>0.7255859375</v>
      </c>
      <c r="U40">
        <v>1.1531778692272501</v>
      </c>
      <c r="V40">
        <v>1.9519999999999999E-2</v>
      </c>
      <c r="W40">
        <v>0.27780091628488102</v>
      </c>
      <c r="X40">
        <v>4.6205860255446998E-2</v>
      </c>
      <c r="Y40">
        <v>2.2838580709645102</v>
      </c>
      <c r="Z40" t="b">
        <v>1</v>
      </c>
      <c r="AB40" t="s">
        <v>45</v>
      </c>
      <c r="AC40">
        <v>0.30078125</v>
      </c>
      <c r="AD40">
        <v>1.20164609053497</v>
      </c>
      <c r="AE40">
        <v>0.61760000000000004</v>
      </c>
      <c r="AF40">
        <v>0.51895043731778401</v>
      </c>
      <c r="AG40">
        <v>6.7167543200601004E-2</v>
      </c>
      <c r="AH40">
        <v>0.41729135432283798</v>
      </c>
      <c r="AI40" t="b">
        <v>1</v>
      </c>
      <c r="AK40" t="s">
        <v>45</v>
      </c>
      <c r="AL40">
        <v>0.8974609375</v>
      </c>
      <c r="AM40">
        <v>1.8939186099679901</v>
      </c>
      <c r="AN40">
        <v>9.9519999999999997E-2</v>
      </c>
      <c r="AO40">
        <v>0.58683881715951602</v>
      </c>
      <c r="AP40">
        <v>2.14124718256949E-2</v>
      </c>
      <c r="AQ40">
        <v>2.3088455772113901</v>
      </c>
      <c r="AR40" t="b">
        <v>1</v>
      </c>
    </row>
    <row r="41" spans="1:44" hidden="1" x14ac:dyDescent="0.25">
      <c r="A41" t="s">
        <v>46</v>
      </c>
      <c r="B41">
        <v>0.55078125</v>
      </c>
      <c r="C41">
        <v>0.53497942386831199</v>
      </c>
      <c r="D41">
        <v>0.41760000000000003</v>
      </c>
      <c r="E41">
        <v>0.37609329446064099</v>
      </c>
      <c r="F41">
        <v>3.9894815927873702E-2</v>
      </c>
      <c r="G41">
        <v>0.41479260369815002</v>
      </c>
      <c r="H41" t="b">
        <v>1</v>
      </c>
      <c r="J41" t="s">
        <v>46</v>
      </c>
      <c r="K41">
        <v>0.564453125</v>
      </c>
      <c r="L41">
        <v>1.0397805212619999</v>
      </c>
      <c r="M41">
        <v>0.1232</v>
      </c>
      <c r="N41">
        <v>0.91253644314868798</v>
      </c>
      <c r="O41">
        <v>3.2682193839218603E-2</v>
      </c>
      <c r="P41">
        <v>0.63468265867066398</v>
      </c>
      <c r="Q41" t="b">
        <v>1</v>
      </c>
      <c r="S41" t="s">
        <v>46</v>
      </c>
      <c r="T41">
        <v>0.7255859375</v>
      </c>
      <c r="U41">
        <v>1.1531778692272501</v>
      </c>
      <c r="V41">
        <v>1.9519999999999999E-2</v>
      </c>
      <c r="W41">
        <v>0.27780091628488102</v>
      </c>
      <c r="X41">
        <v>4.6205860255446998E-2</v>
      </c>
      <c r="Y41">
        <v>2.2838580709645102</v>
      </c>
      <c r="Z41" t="b">
        <v>1</v>
      </c>
      <c r="AB41" t="s">
        <v>46</v>
      </c>
      <c r="AC41">
        <v>0.30078125</v>
      </c>
      <c r="AD41">
        <v>1.20164609053497</v>
      </c>
      <c r="AE41">
        <v>0.61760000000000004</v>
      </c>
      <c r="AF41">
        <v>0.51895043731778401</v>
      </c>
      <c r="AG41">
        <v>6.7167543200601004E-2</v>
      </c>
      <c r="AH41">
        <v>0.41729135432283798</v>
      </c>
      <c r="AI41" t="b">
        <v>1</v>
      </c>
      <c r="AK41" t="s">
        <v>46</v>
      </c>
      <c r="AL41">
        <v>0.8974609375</v>
      </c>
      <c r="AM41">
        <v>1.8939186099679901</v>
      </c>
      <c r="AN41">
        <v>9.9519999999999997E-2</v>
      </c>
      <c r="AO41">
        <v>0.58683881715951602</v>
      </c>
      <c r="AP41">
        <v>2.14124718256949E-2</v>
      </c>
      <c r="AQ41">
        <v>2.3088455772113901</v>
      </c>
      <c r="AR41" t="b">
        <v>1</v>
      </c>
    </row>
    <row r="42" spans="1:44" hidden="1" x14ac:dyDescent="0.25">
      <c r="A42" t="s">
        <v>47</v>
      </c>
      <c r="B42">
        <v>0.55078125</v>
      </c>
      <c r="C42">
        <v>0.53497942386831199</v>
      </c>
      <c r="D42">
        <v>0.41760000000000003</v>
      </c>
      <c r="E42">
        <v>0.37609329446064099</v>
      </c>
      <c r="F42">
        <v>3.9894815927873702E-2</v>
      </c>
      <c r="G42">
        <v>0.41479260369815002</v>
      </c>
      <c r="H42" t="b">
        <v>1</v>
      </c>
      <c r="J42" t="s">
        <v>47</v>
      </c>
      <c r="K42">
        <v>0.564453125</v>
      </c>
      <c r="L42">
        <v>1.0397805212619999</v>
      </c>
      <c r="M42">
        <v>0.1232</v>
      </c>
      <c r="N42">
        <v>0.91253644314868798</v>
      </c>
      <c r="O42">
        <v>3.2682193839218603E-2</v>
      </c>
      <c r="P42">
        <v>0.63468265867066398</v>
      </c>
      <c r="Q42" t="b">
        <v>1</v>
      </c>
      <c r="S42" t="s">
        <v>47</v>
      </c>
      <c r="T42">
        <v>0.7255859375</v>
      </c>
      <c r="U42">
        <v>1.1531778692272501</v>
      </c>
      <c r="V42">
        <v>1.9519999999999999E-2</v>
      </c>
      <c r="W42">
        <v>0.27780091628488102</v>
      </c>
      <c r="X42">
        <v>4.6205860255446998E-2</v>
      </c>
      <c r="Y42">
        <v>2.2838580709645102</v>
      </c>
      <c r="Z42" t="b">
        <v>1</v>
      </c>
      <c r="AB42" t="s">
        <v>47</v>
      </c>
      <c r="AC42">
        <v>0.30078125</v>
      </c>
      <c r="AD42">
        <v>1.20164609053497</v>
      </c>
      <c r="AE42">
        <v>0.61760000000000004</v>
      </c>
      <c r="AF42">
        <v>0.51895043731778401</v>
      </c>
      <c r="AG42">
        <v>6.7167543200601004E-2</v>
      </c>
      <c r="AH42">
        <v>0.41729135432283798</v>
      </c>
      <c r="AI42" t="b">
        <v>1</v>
      </c>
      <c r="AK42" t="s">
        <v>47</v>
      </c>
      <c r="AL42">
        <v>0.8974609375</v>
      </c>
      <c r="AM42">
        <v>1.8939186099679901</v>
      </c>
      <c r="AN42">
        <v>9.9519999999999997E-2</v>
      </c>
      <c r="AO42">
        <v>0.58683881715951602</v>
      </c>
      <c r="AP42">
        <v>2.14124718256949E-2</v>
      </c>
      <c r="AQ42">
        <v>2.3088455772113901</v>
      </c>
      <c r="AR42" t="b">
        <v>1</v>
      </c>
    </row>
    <row r="43" spans="1:44" hidden="1" x14ac:dyDescent="0.25">
      <c r="A43" t="s">
        <v>48</v>
      </c>
      <c r="B43">
        <v>0.55078125</v>
      </c>
      <c r="C43">
        <v>0.53497942386831199</v>
      </c>
      <c r="D43">
        <v>0.41760000000000003</v>
      </c>
      <c r="E43">
        <v>0.37609329446064099</v>
      </c>
      <c r="F43">
        <v>3.9894815927873702E-2</v>
      </c>
      <c r="G43">
        <v>0.41479260369815002</v>
      </c>
      <c r="H43" t="b">
        <v>1</v>
      </c>
      <c r="J43" t="s">
        <v>48</v>
      </c>
      <c r="K43">
        <v>0.564453125</v>
      </c>
      <c r="L43">
        <v>1.0397805212619999</v>
      </c>
      <c r="M43">
        <v>0.1232</v>
      </c>
      <c r="N43">
        <v>0.91253644314868798</v>
      </c>
      <c r="O43">
        <v>3.2682193839218603E-2</v>
      </c>
      <c r="P43">
        <v>0.63468265867066398</v>
      </c>
      <c r="Q43" t="b">
        <v>1</v>
      </c>
      <c r="S43" t="s">
        <v>48</v>
      </c>
      <c r="T43">
        <v>0.7255859375</v>
      </c>
      <c r="U43">
        <v>1.1531778692272501</v>
      </c>
      <c r="V43">
        <v>1.9519999999999999E-2</v>
      </c>
      <c r="W43">
        <v>0.27780091628488102</v>
      </c>
      <c r="X43">
        <v>4.6205860255446998E-2</v>
      </c>
      <c r="Y43">
        <v>2.2838580709645102</v>
      </c>
      <c r="Z43" t="b">
        <v>1</v>
      </c>
      <c r="AB43" t="s">
        <v>48</v>
      </c>
      <c r="AC43">
        <v>0.30078125</v>
      </c>
      <c r="AD43">
        <v>1.20164609053497</v>
      </c>
      <c r="AE43">
        <v>0.61760000000000004</v>
      </c>
      <c r="AF43">
        <v>0.51895043731778401</v>
      </c>
      <c r="AG43">
        <v>6.7167543200601004E-2</v>
      </c>
      <c r="AH43">
        <v>0.41729135432283798</v>
      </c>
      <c r="AI43" t="b">
        <v>1</v>
      </c>
      <c r="AK43" t="s">
        <v>48</v>
      </c>
      <c r="AL43">
        <v>0.8974609375</v>
      </c>
      <c r="AM43">
        <v>1.8939186099679901</v>
      </c>
      <c r="AN43">
        <v>9.9519999999999997E-2</v>
      </c>
      <c r="AO43">
        <v>0.58683881715951602</v>
      </c>
      <c r="AP43">
        <v>2.14124718256949E-2</v>
      </c>
      <c r="AQ43">
        <v>2.3088455772113901</v>
      </c>
      <c r="AR43" t="b">
        <v>1</v>
      </c>
    </row>
    <row r="44" spans="1:44" hidden="1" x14ac:dyDescent="0.25">
      <c r="A44" t="s">
        <v>49</v>
      </c>
      <c r="B44">
        <v>0.55078125</v>
      </c>
      <c r="C44">
        <v>0.53497942386831199</v>
      </c>
      <c r="D44">
        <v>0.41760000000000003</v>
      </c>
      <c r="E44">
        <v>0.37609329446064099</v>
      </c>
      <c r="F44">
        <v>3.9894815927873702E-2</v>
      </c>
      <c r="G44">
        <v>0.41479260369815002</v>
      </c>
      <c r="H44" t="b">
        <v>1</v>
      </c>
      <c r="J44" t="s">
        <v>49</v>
      </c>
      <c r="K44">
        <v>0.564453125</v>
      </c>
      <c r="L44">
        <v>1.0397805212619999</v>
      </c>
      <c r="M44">
        <v>0.1232</v>
      </c>
      <c r="N44">
        <v>0.91253644314868798</v>
      </c>
      <c r="O44">
        <v>3.2682193839218603E-2</v>
      </c>
      <c r="P44">
        <v>0.63468265867066398</v>
      </c>
      <c r="Q44" t="b">
        <v>1</v>
      </c>
      <c r="S44" t="s">
        <v>49</v>
      </c>
      <c r="T44">
        <v>0.7255859375</v>
      </c>
      <c r="U44">
        <v>1.1531778692272501</v>
      </c>
      <c r="V44">
        <v>1.9519999999999999E-2</v>
      </c>
      <c r="W44">
        <v>0.27780091628488102</v>
      </c>
      <c r="X44">
        <v>4.6205860255446998E-2</v>
      </c>
      <c r="Y44">
        <v>2.2838580709645102</v>
      </c>
      <c r="Z44" t="b">
        <v>1</v>
      </c>
      <c r="AB44" t="s">
        <v>49</v>
      </c>
      <c r="AC44">
        <v>0.30078125</v>
      </c>
      <c r="AD44">
        <v>1.20164609053497</v>
      </c>
      <c r="AE44">
        <v>0.61760000000000004</v>
      </c>
      <c r="AF44">
        <v>0.51895043731778401</v>
      </c>
      <c r="AG44">
        <v>6.7167543200601004E-2</v>
      </c>
      <c r="AH44">
        <v>0.41729135432283798</v>
      </c>
      <c r="AI44" t="b">
        <v>1</v>
      </c>
      <c r="AK44" t="s">
        <v>49</v>
      </c>
      <c r="AL44">
        <v>0.8974609375</v>
      </c>
      <c r="AM44">
        <v>1.8939186099679901</v>
      </c>
      <c r="AN44">
        <v>9.9519999999999997E-2</v>
      </c>
      <c r="AO44">
        <v>0.58683881715951602</v>
      </c>
      <c r="AP44">
        <v>2.14124718256949E-2</v>
      </c>
      <c r="AQ44">
        <v>2.3088455772113901</v>
      </c>
      <c r="AR44" t="b">
        <v>1</v>
      </c>
    </row>
    <row r="45" spans="1:44" hidden="1" x14ac:dyDescent="0.25">
      <c r="A45" t="s">
        <v>50</v>
      </c>
      <c r="B45">
        <v>0.794921875</v>
      </c>
      <c r="C45">
        <v>1.84636488340192</v>
      </c>
      <c r="D45">
        <v>0.54879999999999995</v>
      </c>
      <c r="E45">
        <v>0.78175760099958302</v>
      </c>
      <c r="F45">
        <v>0.159353869271224</v>
      </c>
      <c r="G45">
        <v>1.1394302848575699</v>
      </c>
      <c r="H45" t="b">
        <v>1</v>
      </c>
      <c r="J45" t="s">
        <v>50</v>
      </c>
      <c r="K45">
        <v>0.23828125</v>
      </c>
      <c r="L45">
        <v>1.94238683127572</v>
      </c>
      <c r="M45">
        <v>0.6976</v>
      </c>
      <c r="N45">
        <v>0.96793002915451798</v>
      </c>
      <c r="O45">
        <v>4.2374154770848903E-2</v>
      </c>
      <c r="P45">
        <v>0.44227886056971499</v>
      </c>
      <c r="Q45" t="b">
        <v>1</v>
      </c>
      <c r="S45" t="s">
        <v>50</v>
      </c>
      <c r="T45">
        <v>0.775390625</v>
      </c>
      <c r="U45">
        <v>0.92455418381344301</v>
      </c>
      <c r="V45">
        <v>7.5200000000000003E-2</v>
      </c>
      <c r="W45">
        <v>0.73511037067888296</v>
      </c>
      <c r="X45">
        <v>0.10706235912847401</v>
      </c>
      <c r="Y45">
        <v>0.85957021489255303</v>
      </c>
      <c r="Z45" t="b">
        <v>1</v>
      </c>
      <c r="AB45" t="s">
        <v>50</v>
      </c>
      <c r="AC45">
        <v>0.81298828125</v>
      </c>
      <c r="AD45">
        <v>0.12711476909007699</v>
      </c>
      <c r="AE45">
        <v>9.3119999999999994E-2</v>
      </c>
      <c r="AF45">
        <v>0.85839233652644698</v>
      </c>
      <c r="AG45">
        <v>4.3951915852742197E-2</v>
      </c>
      <c r="AH45">
        <v>2.5587206396801601</v>
      </c>
      <c r="AI45" t="b">
        <v>1</v>
      </c>
      <c r="AK45" t="s">
        <v>50</v>
      </c>
      <c r="AL45">
        <v>0.94140625</v>
      </c>
      <c r="AM45">
        <v>1.8353909465020499</v>
      </c>
      <c r="AN45">
        <v>0.72160000000000002</v>
      </c>
      <c r="AO45">
        <v>0.55685131195335202</v>
      </c>
      <c r="AP45">
        <v>5.1840721262208797E-3</v>
      </c>
      <c r="AQ45">
        <v>0.32983508245877002</v>
      </c>
      <c r="AR45" t="b">
        <v>1</v>
      </c>
    </row>
    <row r="46" spans="1:44" hidden="1" x14ac:dyDescent="0.25">
      <c r="A46" t="s">
        <v>51</v>
      </c>
      <c r="B46">
        <v>0.30078125</v>
      </c>
      <c r="C46">
        <v>1.20164609053497</v>
      </c>
      <c r="D46">
        <v>0.61760000000000004</v>
      </c>
      <c r="E46">
        <v>0.51895043731778401</v>
      </c>
      <c r="F46">
        <v>6.7167543200601004E-2</v>
      </c>
      <c r="G46">
        <v>0.41729135432283798</v>
      </c>
      <c r="H46" t="b">
        <v>1</v>
      </c>
      <c r="J46" t="s">
        <v>51</v>
      </c>
      <c r="K46">
        <v>0.958984375</v>
      </c>
      <c r="L46">
        <v>1.9451303155006801</v>
      </c>
      <c r="M46">
        <v>0.26079999999999998</v>
      </c>
      <c r="N46">
        <v>0.67680133277800902</v>
      </c>
      <c r="O46">
        <v>7.00976709241172E-2</v>
      </c>
      <c r="P46">
        <v>1.0494752623688099</v>
      </c>
      <c r="Q46" t="b">
        <v>1</v>
      </c>
      <c r="S46" t="s">
        <v>51</v>
      </c>
      <c r="T46">
        <v>0.9453125</v>
      </c>
      <c r="U46">
        <v>1.30864197530864</v>
      </c>
      <c r="V46">
        <v>0.82399999999999995</v>
      </c>
      <c r="W46">
        <v>0.370262390670553</v>
      </c>
      <c r="X46">
        <v>7.1900826446280902E-2</v>
      </c>
      <c r="Y46">
        <v>0.16991504247875999</v>
      </c>
      <c r="Z46" t="b">
        <v>1</v>
      </c>
      <c r="AB46" t="s">
        <v>51</v>
      </c>
      <c r="AC46">
        <v>9.5703125E-2</v>
      </c>
      <c r="AD46">
        <v>0.76817558299039701</v>
      </c>
      <c r="AE46">
        <v>5.1200000000000002E-2</v>
      </c>
      <c r="AF46">
        <v>0.116618075801749</v>
      </c>
      <c r="AG46">
        <v>0.14425244177310201</v>
      </c>
      <c r="AH46">
        <v>0.67216391804097897</v>
      </c>
      <c r="AI46" t="b">
        <v>1</v>
      </c>
      <c r="AK46" t="s">
        <v>51</v>
      </c>
      <c r="AL46">
        <v>0.94140625</v>
      </c>
      <c r="AM46">
        <v>1.8353909465020499</v>
      </c>
      <c r="AN46">
        <v>0.72160000000000002</v>
      </c>
      <c r="AO46">
        <v>0.55685131195335202</v>
      </c>
      <c r="AP46">
        <v>5.1840721262208797E-3</v>
      </c>
      <c r="AQ46">
        <v>0.32983508245877002</v>
      </c>
      <c r="AR46" t="b">
        <v>1</v>
      </c>
    </row>
    <row r="47" spans="1:44" hidden="1" x14ac:dyDescent="0.25">
      <c r="A47" t="s">
        <v>52</v>
      </c>
      <c r="B47">
        <v>0.30078125</v>
      </c>
      <c r="C47">
        <v>1.20164609053497</v>
      </c>
      <c r="D47">
        <v>0.61760000000000004</v>
      </c>
      <c r="E47">
        <v>0.51895043731778401</v>
      </c>
      <c r="F47">
        <v>6.7167543200601004E-2</v>
      </c>
      <c r="G47">
        <v>0.41729135432283798</v>
      </c>
      <c r="H47" t="b">
        <v>1</v>
      </c>
      <c r="J47" t="s">
        <v>52</v>
      </c>
      <c r="K47">
        <v>0.958984375</v>
      </c>
      <c r="L47">
        <v>1.9451303155006801</v>
      </c>
      <c r="M47">
        <v>0.26079999999999998</v>
      </c>
      <c r="N47">
        <v>0.67680133277800902</v>
      </c>
      <c r="O47">
        <v>7.00976709241172E-2</v>
      </c>
      <c r="P47">
        <v>1.0494752623688099</v>
      </c>
      <c r="Q47" t="b">
        <v>1</v>
      </c>
      <c r="S47" t="s">
        <v>52</v>
      </c>
      <c r="T47">
        <v>0.9453125</v>
      </c>
      <c r="U47">
        <v>1.30864197530864</v>
      </c>
      <c r="V47">
        <v>0.82399999999999995</v>
      </c>
      <c r="W47">
        <v>0.370262390670553</v>
      </c>
      <c r="X47">
        <v>7.1900826446280902E-2</v>
      </c>
      <c r="Y47">
        <v>0.16991504247875999</v>
      </c>
      <c r="Z47" t="b">
        <v>1</v>
      </c>
      <c r="AB47" t="s">
        <v>52</v>
      </c>
      <c r="AC47">
        <v>9.5703125E-2</v>
      </c>
      <c r="AD47">
        <v>0.76817558299039701</v>
      </c>
      <c r="AE47">
        <v>5.1200000000000002E-2</v>
      </c>
      <c r="AF47">
        <v>0.116618075801749</v>
      </c>
      <c r="AG47">
        <v>0.14425244177310201</v>
      </c>
      <c r="AH47">
        <v>0.67216391804097897</v>
      </c>
      <c r="AI47" t="b">
        <v>1</v>
      </c>
      <c r="AK47" t="s">
        <v>52</v>
      </c>
      <c r="AL47">
        <v>0.94140625</v>
      </c>
      <c r="AM47">
        <v>1.8353909465020499</v>
      </c>
      <c r="AN47">
        <v>0.72160000000000002</v>
      </c>
      <c r="AO47">
        <v>0.55685131195335202</v>
      </c>
      <c r="AP47">
        <v>5.1840721262208797E-3</v>
      </c>
      <c r="AQ47">
        <v>0.32983508245877002</v>
      </c>
      <c r="AR47" t="b">
        <v>1</v>
      </c>
    </row>
    <row r="48" spans="1:44" hidden="1" x14ac:dyDescent="0.25">
      <c r="A48" t="s">
        <v>53</v>
      </c>
      <c r="B48">
        <v>0.359375</v>
      </c>
      <c r="C48">
        <v>0.938271604938271</v>
      </c>
      <c r="D48">
        <v>0.65599999999999903</v>
      </c>
      <c r="E48">
        <v>0.30903790087463501</v>
      </c>
      <c r="F48">
        <v>9.4214876033057796E-2</v>
      </c>
      <c r="G48">
        <v>0.11744127936031901</v>
      </c>
      <c r="H48" t="b">
        <v>1</v>
      </c>
      <c r="J48" t="s">
        <v>53</v>
      </c>
      <c r="K48">
        <v>0.55078125</v>
      </c>
      <c r="L48">
        <v>0.53497942386831199</v>
      </c>
      <c r="M48">
        <v>0.41760000000000003</v>
      </c>
      <c r="N48">
        <v>0.37609329446064099</v>
      </c>
      <c r="O48">
        <v>3.9894815927873702E-2</v>
      </c>
      <c r="P48">
        <v>0.41479260369815002</v>
      </c>
      <c r="Q48" t="b">
        <v>1</v>
      </c>
      <c r="S48" t="s">
        <v>53</v>
      </c>
      <c r="T48">
        <v>0.6611328125</v>
      </c>
      <c r="U48">
        <v>0.98491083676268798</v>
      </c>
      <c r="V48">
        <v>0.28832000000000002</v>
      </c>
      <c r="W48">
        <v>0.50770512286547198</v>
      </c>
      <c r="X48">
        <v>4.0796393688955601E-2</v>
      </c>
      <c r="Y48">
        <v>1.6241879060469699</v>
      </c>
      <c r="Z48" t="b">
        <v>1</v>
      </c>
      <c r="AB48" t="s">
        <v>53</v>
      </c>
      <c r="AC48">
        <v>0.3916015625</v>
      </c>
      <c r="AD48">
        <v>0.79561042524005399</v>
      </c>
      <c r="AE48">
        <v>2.24E-2</v>
      </c>
      <c r="AF48">
        <v>0.60391503540191505</v>
      </c>
      <c r="AG48">
        <v>1.5777610818933099E-2</v>
      </c>
      <c r="AH48">
        <v>1.34682658670664</v>
      </c>
      <c r="AI48" t="b">
        <v>1</v>
      </c>
      <c r="AK48" t="s">
        <v>53</v>
      </c>
      <c r="AL48">
        <v>0.7734375</v>
      </c>
      <c r="AM48">
        <v>0.156378600823045</v>
      </c>
      <c r="AN48">
        <v>0.98399999999999999</v>
      </c>
      <c r="AO48">
        <v>0.14868804664723001</v>
      </c>
      <c r="AP48">
        <v>2.23140495867768E-2</v>
      </c>
      <c r="AQ48">
        <v>0.21989005497251299</v>
      </c>
      <c r="AR48" t="b">
        <v>1</v>
      </c>
    </row>
    <row r="49" spans="1:44" hidden="1" x14ac:dyDescent="0.25">
      <c r="A49" t="s">
        <v>54</v>
      </c>
      <c r="B49">
        <v>0.359375</v>
      </c>
      <c r="C49">
        <v>0.938271604938271</v>
      </c>
      <c r="D49">
        <v>0.65599999999999903</v>
      </c>
      <c r="E49">
        <v>0.30903790087463501</v>
      </c>
      <c r="F49">
        <v>9.4214876033057796E-2</v>
      </c>
      <c r="G49">
        <v>0.11744127936031901</v>
      </c>
      <c r="H49" t="b">
        <v>1</v>
      </c>
      <c r="J49" t="s">
        <v>54</v>
      </c>
      <c r="K49">
        <v>0.55078125</v>
      </c>
      <c r="L49">
        <v>0.53497942386831199</v>
      </c>
      <c r="M49">
        <v>0.41760000000000003</v>
      </c>
      <c r="N49">
        <v>0.37609329446064099</v>
      </c>
      <c r="O49">
        <v>3.9894815927873702E-2</v>
      </c>
      <c r="P49">
        <v>0.41479260369815002</v>
      </c>
      <c r="Q49" t="b">
        <v>1</v>
      </c>
      <c r="S49" t="s">
        <v>54</v>
      </c>
      <c r="T49">
        <v>0.6611328125</v>
      </c>
      <c r="U49">
        <v>0.98491083676268798</v>
      </c>
      <c r="V49">
        <v>0.28832000000000002</v>
      </c>
      <c r="W49">
        <v>0.50770512286547198</v>
      </c>
      <c r="X49">
        <v>4.0796393688955601E-2</v>
      </c>
      <c r="Y49">
        <v>1.6241879060469699</v>
      </c>
      <c r="Z49" t="b">
        <v>1</v>
      </c>
      <c r="AB49" t="s">
        <v>54</v>
      </c>
      <c r="AC49">
        <v>0.3916015625</v>
      </c>
      <c r="AD49">
        <v>0.79561042524005399</v>
      </c>
      <c r="AE49">
        <v>2.24E-2</v>
      </c>
      <c r="AF49">
        <v>0.60391503540191505</v>
      </c>
      <c r="AG49">
        <v>1.5777610818933099E-2</v>
      </c>
      <c r="AH49">
        <v>1.34682658670664</v>
      </c>
      <c r="AI49" t="b">
        <v>1</v>
      </c>
      <c r="AK49" t="s">
        <v>54</v>
      </c>
      <c r="AL49">
        <v>0.7734375</v>
      </c>
      <c r="AM49">
        <v>0.156378600823045</v>
      </c>
      <c r="AN49">
        <v>0.98399999999999999</v>
      </c>
      <c r="AO49">
        <v>0.14868804664723001</v>
      </c>
      <c r="AP49">
        <v>2.23140495867768E-2</v>
      </c>
      <c r="AQ49">
        <v>0.21989005497251299</v>
      </c>
      <c r="AR49" t="b">
        <v>1</v>
      </c>
    </row>
    <row r="50" spans="1:44" hidden="1" x14ac:dyDescent="0.25">
      <c r="A50" t="s">
        <v>55</v>
      </c>
      <c r="B50">
        <v>0.359375</v>
      </c>
      <c r="C50">
        <v>0.938271604938271</v>
      </c>
      <c r="D50">
        <v>0.65599999999999903</v>
      </c>
      <c r="E50">
        <v>0.30903790087463501</v>
      </c>
      <c r="F50">
        <v>9.4214876033057796E-2</v>
      </c>
      <c r="G50">
        <v>0.11744127936031901</v>
      </c>
      <c r="H50" t="b">
        <v>1</v>
      </c>
      <c r="J50" t="s">
        <v>55</v>
      </c>
      <c r="K50">
        <v>0.55078125</v>
      </c>
      <c r="L50">
        <v>0.53497942386831199</v>
      </c>
      <c r="M50">
        <v>0.41760000000000003</v>
      </c>
      <c r="N50">
        <v>0.37609329446064099</v>
      </c>
      <c r="O50">
        <v>3.9894815927873702E-2</v>
      </c>
      <c r="P50">
        <v>0.41479260369815002</v>
      </c>
      <c r="Q50" t="b">
        <v>1</v>
      </c>
      <c r="S50" t="s">
        <v>55</v>
      </c>
      <c r="T50">
        <v>0.6611328125</v>
      </c>
      <c r="U50">
        <v>0.98491083676268798</v>
      </c>
      <c r="V50">
        <v>0.28832000000000002</v>
      </c>
      <c r="W50">
        <v>0.50770512286547198</v>
      </c>
      <c r="X50">
        <v>4.0796393688955601E-2</v>
      </c>
      <c r="Y50">
        <v>1.6241879060469699</v>
      </c>
      <c r="Z50" t="b">
        <v>1</v>
      </c>
      <c r="AB50" t="s">
        <v>55</v>
      </c>
      <c r="AC50">
        <v>0.3916015625</v>
      </c>
      <c r="AD50">
        <v>0.79561042524005399</v>
      </c>
      <c r="AE50">
        <v>2.24E-2</v>
      </c>
      <c r="AF50">
        <v>0.60391503540191505</v>
      </c>
      <c r="AG50">
        <v>1.5777610818933099E-2</v>
      </c>
      <c r="AH50">
        <v>1.34682658670664</v>
      </c>
      <c r="AI50" t="b">
        <v>1</v>
      </c>
      <c r="AK50" t="s">
        <v>55</v>
      </c>
      <c r="AL50">
        <v>0.7734375</v>
      </c>
      <c r="AM50">
        <v>0.156378600823045</v>
      </c>
      <c r="AN50">
        <v>0.98399999999999999</v>
      </c>
      <c r="AO50">
        <v>0.14868804664723001</v>
      </c>
      <c r="AP50">
        <v>2.23140495867768E-2</v>
      </c>
      <c r="AQ50">
        <v>0.21989005497251299</v>
      </c>
      <c r="AR50" t="b">
        <v>1</v>
      </c>
    </row>
    <row r="51" spans="1:44" hidden="1" x14ac:dyDescent="0.25">
      <c r="A51" t="s">
        <v>56</v>
      </c>
      <c r="B51">
        <v>0.359375</v>
      </c>
      <c r="C51">
        <v>0.938271604938271</v>
      </c>
      <c r="D51">
        <v>0.65599999999999903</v>
      </c>
      <c r="E51">
        <v>0.30903790087463501</v>
      </c>
      <c r="F51">
        <v>9.4214876033057796E-2</v>
      </c>
      <c r="G51">
        <v>0.11744127936031901</v>
      </c>
      <c r="H51" t="b">
        <v>1</v>
      </c>
      <c r="J51" t="s">
        <v>56</v>
      </c>
      <c r="K51">
        <v>0.55078125</v>
      </c>
      <c r="L51">
        <v>0.53497942386831199</v>
      </c>
      <c r="M51">
        <v>0.41760000000000003</v>
      </c>
      <c r="N51">
        <v>0.37609329446064099</v>
      </c>
      <c r="O51">
        <v>3.9894815927873702E-2</v>
      </c>
      <c r="P51">
        <v>0.41479260369815002</v>
      </c>
      <c r="Q51" t="b">
        <v>1</v>
      </c>
      <c r="S51" t="s">
        <v>56</v>
      </c>
      <c r="T51">
        <v>0.6611328125</v>
      </c>
      <c r="U51">
        <v>0.98491083676268798</v>
      </c>
      <c r="V51">
        <v>0.28832000000000002</v>
      </c>
      <c r="W51">
        <v>0.50770512286547198</v>
      </c>
      <c r="X51">
        <v>4.0796393688955601E-2</v>
      </c>
      <c r="Y51">
        <v>1.6241879060469699</v>
      </c>
      <c r="Z51" t="b">
        <v>1</v>
      </c>
      <c r="AB51" t="s">
        <v>56</v>
      </c>
      <c r="AC51">
        <v>0.3916015625</v>
      </c>
      <c r="AD51">
        <v>0.79561042524005399</v>
      </c>
      <c r="AE51">
        <v>2.24E-2</v>
      </c>
      <c r="AF51">
        <v>0.60391503540191505</v>
      </c>
      <c r="AG51">
        <v>1.5777610818933099E-2</v>
      </c>
      <c r="AH51">
        <v>1.34682658670664</v>
      </c>
      <c r="AI51" t="b">
        <v>1</v>
      </c>
      <c r="AK51" t="s">
        <v>56</v>
      </c>
      <c r="AL51">
        <v>0.7734375</v>
      </c>
      <c r="AM51">
        <v>0.156378600823045</v>
      </c>
      <c r="AN51">
        <v>0.98399999999999999</v>
      </c>
      <c r="AO51">
        <v>0.14868804664723001</v>
      </c>
      <c r="AP51">
        <v>2.23140495867768E-2</v>
      </c>
      <c r="AQ51">
        <v>0.21989005497251299</v>
      </c>
      <c r="AR51" t="b">
        <v>1</v>
      </c>
    </row>
    <row r="52" spans="1:44" hidden="1" x14ac:dyDescent="0.25">
      <c r="A52" t="s">
        <v>57</v>
      </c>
      <c r="B52">
        <v>0.359375</v>
      </c>
      <c r="C52">
        <v>0.938271604938271</v>
      </c>
      <c r="D52">
        <v>0.65599999999999903</v>
      </c>
      <c r="E52">
        <v>0.30903790087463501</v>
      </c>
      <c r="F52">
        <v>9.4214876033057796E-2</v>
      </c>
      <c r="G52">
        <v>0.11744127936031901</v>
      </c>
      <c r="H52" t="b">
        <v>1</v>
      </c>
      <c r="J52" t="s">
        <v>57</v>
      </c>
      <c r="K52">
        <v>0.55078125</v>
      </c>
      <c r="L52">
        <v>0.53497942386831199</v>
      </c>
      <c r="M52">
        <v>0.41760000000000003</v>
      </c>
      <c r="N52">
        <v>0.37609329446064099</v>
      </c>
      <c r="O52">
        <v>3.9894815927873702E-2</v>
      </c>
      <c r="P52">
        <v>0.41479260369815002</v>
      </c>
      <c r="Q52" t="b">
        <v>1</v>
      </c>
      <c r="S52" t="s">
        <v>57</v>
      </c>
      <c r="T52">
        <v>0.6611328125</v>
      </c>
      <c r="U52">
        <v>0.98491083676268798</v>
      </c>
      <c r="V52">
        <v>0.28832000000000002</v>
      </c>
      <c r="W52">
        <v>0.50770512286547198</v>
      </c>
      <c r="X52">
        <v>4.0796393688955601E-2</v>
      </c>
      <c r="Y52">
        <v>1.6241879060469699</v>
      </c>
      <c r="Z52" t="b">
        <v>1</v>
      </c>
      <c r="AB52" t="s">
        <v>57</v>
      </c>
      <c r="AC52">
        <v>0.3916015625</v>
      </c>
      <c r="AD52">
        <v>0.79561042524005399</v>
      </c>
      <c r="AE52">
        <v>2.24E-2</v>
      </c>
      <c r="AF52">
        <v>0.60391503540191505</v>
      </c>
      <c r="AG52">
        <v>1.5777610818933099E-2</v>
      </c>
      <c r="AH52">
        <v>1.34682658670664</v>
      </c>
      <c r="AI52" t="b">
        <v>1</v>
      </c>
      <c r="AK52" t="s">
        <v>57</v>
      </c>
      <c r="AL52">
        <v>0.7734375</v>
      </c>
      <c r="AM52">
        <v>0.156378600823045</v>
      </c>
      <c r="AN52">
        <v>0.98399999999999999</v>
      </c>
      <c r="AO52">
        <v>0.14868804664723001</v>
      </c>
      <c r="AP52">
        <v>2.23140495867768E-2</v>
      </c>
      <c r="AQ52">
        <v>0.21989005497251299</v>
      </c>
      <c r="AR52" t="b">
        <v>1</v>
      </c>
    </row>
    <row r="53" spans="1:44" hidden="1" x14ac:dyDescent="0.25">
      <c r="A53" t="s">
        <v>58</v>
      </c>
      <c r="B53">
        <v>0.359375</v>
      </c>
      <c r="C53">
        <v>0.938271604938271</v>
      </c>
      <c r="D53">
        <v>0.65599999999999903</v>
      </c>
      <c r="E53">
        <v>0.30903790087463501</v>
      </c>
      <c r="F53">
        <v>9.4214876033057796E-2</v>
      </c>
      <c r="G53">
        <v>0.11744127936031901</v>
      </c>
      <c r="H53" t="b">
        <v>1</v>
      </c>
      <c r="J53" t="s">
        <v>58</v>
      </c>
      <c r="K53">
        <v>0.55078125</v>
      </c>
      <c r="L53">
        <v>0.53497942386831199</v>
      </c>
      <c r="M53">
        <v>0.41760000000000003</v>
      </c>
      <c r="N53">
        <v>0.37609329446064099</v>
      </c>
      <c r="O53">
        <v>3.9894815927873702E-2</v>
      </c>
      <c r="P53">
        <v>0.41479260369815002</v>
      </c>
      <c r="Q53" t="b">
        <v>1</v>
      </c>
      <c r="S53" t="s">
        <v>58</v>
      </c>
      <c r="T53">
        <v>0.6611328125</v>
      </c>
      <c r="U53">
        <v>0.98491083676268798</v>
      </c>
      <c r="V53">
        <v>0.28832000000000002</v>
      </c>
      <c r="W53">
        <v>0.50770512286547198</v>
      </c>
      <c r="X53">
        <v>4.0796393688955601E-2</v>
      </c>
      <c r="Y53">
        <v>1.6241879060469699</v>
      </c>
      <c r="Z53" t="b">
        <v>1</v>
      </c>
      <c r="AB53" t="s">
        <v>58</v>
      </c>
      <c r="AC53">
        <v>0.3916015625</v>
      </c>
      <c r="AD53">
        <v>0.79561042524005399</v>
      </c>
      <c r="AE53">
        <v>2.24E-2</v>
      </c>
      <c r="AF53">
        <v>0.60391503540191505</v>
      </c>
      <c r="AG53">
        <v>1.5777610818933099E-2</v>
      </c>
      <c r="AH53">
        <v>1.34682658670664</v>
      </c>
      <c r="AI53" t="b">
        <v>1</v>
      </c>
      <c r="AK53" t="s">
        <v>58</v>
      </c>
      <c r="AL53">
        <v>0.7734375</v>
      </c>
      <c r="AM53">
        <v>0.156378600823045</v>
      </c>
      <c r="AN53">
        <v>0.98399999999999999</v>
      </c>
      <c r="AO53">
        <v>0.14868804664723001</v>
      </c>
      <c r="AP53">
        <v>2.23140495867768E-2</v>
      </c>
      <c r="AQ53">
        <v>0.21989005497251299</v>
      </c>
      <c r="AR53" t="b">
        <v>1</v>
      </c>
    </row>
    <row r="54" spans="1:44" hidden="1" x14ac:dyDescent="0.25">
      <c r="A54" t="s">
        <v>59</v>
      </c>
      <c r="B54">
        <v>0.359375</v>
      </c>
      <c r="C54">
        <v>0.938271604938271</v>
      </c>
      <c r="D54">
        <v>0.65599999999999903</v>
      </c>
      <c r="E54">
        <v>0.30903790087463501</v>
      </c>
      <c r="F54">
        <v>9.4214876033057796E-2</v>
      </c>
      <c r="G54">
        <v>0.11744127936031901</v>
      </c>
      <c r="H54" t="b">
        <v>1</v>
      </c>
      <c r="J54" t="s">
        <v>59</v>
      </c>
      <c r="K54">
        <v>0.55078125</v>
      </c>
      <c r="L54">
        <v>0.53497942386831199</v>
      </c>
      <c r="M54">
        <v>0.41760000000000003</v>
      </c>
      <c r="N54">
        <v>0.37609329446064099</v>
      </c>
      <c r="O54">
        <v>3.9894815927873702E-2</v>
      </c>
      <c r="P54">
        <v>0.41479260369815002</v>
      </c>
      <c r="Q54" t="b">
        <v>1</v>
      </c>
      <c r="S54" t="s">
        <v>59</v>
      </c>
      <c r="T54">
        <v>0.6611328125</v>
      </c>
      <c r="U54">
        <v>0.98491083676268798</v>
      </c>
      <c r="V54">
        <v>0.28832000000000002</v>
      </c>
      <c r="W54">
        <v>0.50770512286547198</v>
      </c>
      <c r="X54">
        <v>4.0796393688955601E-2</v>
      </c>
      <c r="Y54">
        <v>1.6241879060469699</v>
      </c>
      <c r="Z54" t="b">
        <v>1</v>
      </c>
      <c r="AB54" t="s">
        <v>59</v>
      </c>
      <c r="AC54">
        <v>0.3916015625</v>
      </c>
      <c r="AD54">
        <v>0.79561042524005399</v>
      </c>
      <c r="AE54">
        <v>2.24E-2</v>
      </c>
      <c r="AF54">
        <v>0.60391503540191505</v>
      </c>
      <c r="AG54">
        <v>1.5777610818933099E-2</v>
      </c>
      <c r="AH54">
        <v>1.34682658670664</v>
      </c>
      <c r="AI54" t="b">
        <v>1</v>
      </c>
      <c r="AK54" t="s">
        <v>59</v>
      </c>
      <c r="AL54">
        <v>0.7734375</v>
      </c>
      <c r="AM54">
        <v>0.156378600823045</v>
      </c>
      <c r="AN54">
        <v>0.98399999999999999</v>
      </c>
      <c r="AO54">
        <v>0.14868804664723001</v>
      </c>
      <c r="AP54">
        <v>2.23140495867768E-2</v>
      </c>
      <c r="AQ54">
        <v>0.21989005497251299</v>
      </c>
      <c r="AR54" t="b">
        <v>1</v>
      </c>
    </row>
    <row r="55" spans="1:44" hidden="1" x14ac:dyDescent="0.25">
      <c r="A55" t="s">
        <v>60</v>
      </c>
      <c r="B55">
        <v>0.359375</v>
      </c>
      <c r="C55">
        <v>0.93827160499999995</v>
      </c>
      <c r="D55">
        <v>0.65599999999999903</v>
      </c>
      <c r="E55">
        <v>0.309037901</v>
      </c>
      <c r="F55">
        <v>9.4214876000000003E-2</v>
      </c>
      <c r="G55">
        <v>0.117441279</v>
      </c>
      <c r="H55" t="b">
        <v>1</v>
      </c>
      <c r="J55" t="s">
        <v>60</v>
      </c>
      <c r="K55">
        <v>0.970703125</v>
      </c>
      <c r="L55">
        <v>1.8792866939999999</v>
      </c>
      <c r="M55">
        <v>0.49120000000000003</v>
      </c>
      <c r="N55">
        <v>0.13702623899999999</v>
      </c>
      <c r="O55">
        <v>3.7640871999999999E-2</v>
      </c>
      <c r="P55">
        <v>0.68965517200000004</v>
      </c>
      <c r="Q55" t="b">
        <v>1</v>
      </c>
      <c r="S55" t="s">
        <v>60</v>
      </c>
      <c r="T55">
        <v>0.947265625</v>
      </c>
      <c r="U55">
        <v>1.4183813439999999</v>
      </c>
      <c r="V55">
        <v>0.1072</v>
      </c>
      <c r="W55">
        <v>0.97667638499999998</v>
      </c>
      <c r="X55">
        <v>0.15664913599999999</v>
      </c>
      <c r="Y55">
        <v>0.80959520200000001</v>
      </c>
      <c r="Z55" t="b">
        <v>1</v>
      </c>
      <c r="AB55" t="s">
        <v>60</v>
      </c>
      <c r="AC55">
        <v>3.125E-2</v>
      </c>
      <c r="AD55">
        <v>1.1851851849999999</v>
      </c>
      <c r="AE55">
        <v>0.32</v>
      </c>
      <c r="AF55">
        <v>0.326530612</v>
      </c>
      <c r="AG55">
        <v>0.13884297500000001</v>
      </c>
      <c r="AH55">
        <v>1.2493753E-2</v>
      </c>
      <c r="AI55" t="b">
        <v>1</v>
      </c>
      <c r="AK55" t="s">
        <v>60</v>
      </c>
      <c r="AL55">
        <v>0.966796875</v>
      </c>
      <c r="AM55">
        <v>7.9561042999999998E-2</v>
      </c>
      <c r="AN55">
        <v>0.1968</v>
      </c>
      <c r="AO55">
        <v>0.72344856299999905</v>
      </c>
      <c r="AP55">
        <v>3.3809170000000002E-3</v>
      </c>
      <c r="AQ55">
        <v>1.2093953019999999</v>
      </c>
      <c r="AR55" t="b">
        <v>1</v>
      </c>
    </row>
    <row r="56" spans="1:44" hidden="1" x14ac:dyDescent="0.25">
      <c r="A56" t="s">
        <v>61</v>
      </c>
      <c r="B56">
        <v>0.359375</v>
      </c>
      <c r="C56">
        <v>0.93827160499999995</v>
      </c>
      <c r="D56">
        <v>0.65599999999999903</v>
      </c>
      <c r="E56">
        <v>0.309037901</v>
      </c>
      <c r="F56">
        <v>9.4214876000000003E-2</v>
      </c>
      <c r="G56">
        <v>0.117441279</v>
      </c>
      <c r="H56" t="b">
        <v>1</v>
      </c>
      <c r="J56" t="s">
        <v>61</v>
      </c>
      <c r="K56">
        <v>0.970703125</v>
      </c>
      <c r="L56">
        <v>1.8792866939999999</v>
      </c>
      <c r="M56">
        <v>0.49120000000000003</v>
      </c>
      <c r="N56">
        <v>0.13702623899999999</v>
      </c>
      <c r="O56">
        <v>3.7640871999999999E-2</v>
      </c>
      <c r="P56">
        <v>0.68965517200000004</v>
      </c>
      <c r="Q56" t="b">
        <v>1</v>
      </c>
      <c r="S56" t="s">
        <v>61</v>
      </c>
      <c r="T56">
        <v>0.947265625</v>
      </c>
      <c r="U56">
        <v>1.4183813439999999</v>
      </c>
      <c r="V56">
        <v>0.1072</v>
      </c>
      <c r="W56">
        <v>0.97667638499999998</v>
      </c>
      <c r="X56">
        <v>0.15664913599999999</v>
      </c>
      <c r="Y56">
        <v>0.80959520200000001</v>
      </c>
      <c r="Z56" t="b">
        <v>1</v>
      </c>
      <c r="AB56" t="s">
        <v>61</v>
      </c>
      <c r="AC56">
        <v>3.125E-2</v>
      </c>
      <c r="AD56">
        <v>1.1851851849999999</v>
      </c>
      <c r="AE56">
        <v>0.32</v>
      </c>
      <c r="AF56">
        <v>0.326530612</v>
      </c>
      <c r="AG56">
        <v>0.13884297500000001</v>
      </c>
      <c r="AH56">
        <v>1.2493753E-2</v>
      </c>
      <c r="AI56" t="b">
        <v>1</v>
      </c>
      <c r="AK56" t="s">
        <v>61</v>
      </c>
      <c r="AL56">
        <v>0.966796875</v>
      </c>
      <c r="AM56">
        <v>7.9561042999999998E-2</v>
      </c>
      <c r="AN56">
        <v>0.1968</v>
      </c>
      <c r="AO56">
        <v>0.72344856299999905</v>
      </c>
      <c r="AP56">
        <v>3.3809170000000002E-3</v>
      </c>
      <c r="AQ56">
        <v>1.2093953019999999</v>
      </c>
      <c r="AR56" t="b">
        <v>1</v>
      </c>
    </row>
    <row r="57" spans="1:44" hidden="1" x14ac:dyDescent="0.25">
      <c r="A57" t="s">
        <v>62</v>
      </c>
      <c r="B57">
        <v>0.359375</v>
      </c>
      <c r="C57">
        <v>0.93827160499999995</v>
      </c>
      <c r="D57">
        <v>0.65599999999999903</v>
      </c>
      <c r="E57">
        <v>0.309037901</v>
      </c>
      <c r="F57">
        <v>9.4214876000000003E-2</v>
      </c>
      <c r="G57">
        <v>0.117441279</v>
      </c>
      <c r="H57" t="b">
        <v>1</v>
      </c>
      <c r="J57" t="s">
        <v>62</v>
      </c>
      <c r="K57">
        <v>0.970703125</v>
      </c>
      <c r="L57">
        <v>1.8792866939999999</v>
      </c>
      <c r="M57">
        <v>0.49120000000000003</v>
      </c>
      <c r="N57">
        <v>0.13702623899999999</v>
      </c>
      <c r="O57">
        <v>3.7640871999999999E-2</v>
      </c>
      <c r="P57">
        <v>0.68965517200000004</v>
      </c>
      <c r="Q57" t="b">
        <v>1</v>
      </c>
      <c r="S57" t="s">
        <v>62</v>
      </c>
      <c r="T57">
        <v>0.947265625</v>
      </c>
      <c r="U57">
        <v>1.4183813439999999</v>
      </c>
      <c r="V57">
        <v>0.1072</v>
      </c>
      <c r="W57">
        <v>0.97667638499999998</v>
      </c>
      <c r="X57">
        <v>0.15664913599999999</v>
      </c>
      <c r="Y57">
        <v>0.80959520200000001</v>
      </c>
      <c r="Z57" t="b">
        <v>1</v>
      </c>
      <c r="AB57" t="s">
        <v>62</v>
      </c>
      <c r="AC57">
        <v>3.125E-2</v>
      </c>
      <c r="AD57">
        <v>1.1851851849999999</v>
      </c>
      <c r="AE57">
        <v>0.32</v>
      </c>
      <c r="AF57">
        <v>0.326530612</v>
      </c>
      <c r="AG57">
        <v>0.13884297500000001</v>
      </c>
      <c r="AH57">
        <v>1.2493753E-2</v>
      </c>
      <c r="AI57" t="b">
        <v>1</v>
      </c>
      <c r="AK57" t="s">
        <v>62</v>
      </c>
      <c r="AL57">
        <v>0.966796875</v>
      </c>
      <c r="AM57">
        <v>7.9561042999999998E-2</v>
      </c>
      <c r="AN57">
        <v>0.1968</v>
      </c>
      <c r="AO57">
        <v>0.72344856299999905</v>
      </c>
      <c r="AP57">
        <v>3.3809170000000002E-3</v>
      </c>
      <c r="AQ57">
        <v>1.2093953019999999</v>
      </c>
      <c r="AR57" t="b">
        <v>1</v>
      </c>
    </row>
    <row r="58" spans="1:44" hidden="1" x14ac:dyDescent="0.25">
      <c r="A58" t="s">
        <v>63</v>
      </c>
      <c r="B58">
        <v>0.359375</v>
      </c>
      <c r="C58">
        <v>0.93827160499999995</v>
      </c>
      <c r="D58">
        <v>0.65599999999999903</v>
      </c>
      <c r="E58">
        <v>0.309037901</v>
      </c>
      <c r="F58">
        <v>9.4214876000000003E-2</v>
      </c>
      <c r="G58">
        <v>0.117441279</v>
      </c>
      <c r="H58" t="b">
        <v>1</v>
      </c>
      <c r="J58" t="s">
        <v>63</v>
      </c>
      <c r="K58">
        <v>0.970703125</v>
      </c>
      <c r="L58">
        <v>1.8792866939999999</v>
      </c>
      <c r="M58">
        <v>0.49120000000000003</v>
      </c>
      <c r="N58">
        <v>0.13702623899999999</v>
      </c>
      <c r="O58">
        <v>3.7640871999999999E-2</v>
      </c>
      <c r="P58">
        <v>0.68965517200000004</v>
      </c>
      <c r="Q58" t="b">
        <v>1</v>
      </c>
      <c r="S58" t="s">
        <v>63</v>
      </c>
      <c r="T58">
        <v>0.947265625</v>
      </c>
      <c r="U58">
        <v>1.4183813439999999</v>
      </c>
      <c r="V58">
        <v>0.1072</v>
      </c>
      <c r="W58">
        <v>0.97667638499999998</v>
      </c>
      <c r="X58">
        <v>0.15664913599999999</v>
      </c>
      <c r="Y58">
        <v>0.80959520200000001</v>
      </c>
      <c r="Z58" t="b">
        <v>1</v>
      </c>
      <c r="AB58" t="s">
        <v>63</v>
      </c>
      <c r="AC58">
        <v>3.125E-2</v>
      </c>
      <c r="AD58">
        <v>1.1851851849999999</v>
      </c>
      <c r="AE58">
        <v>0.32</v>
      </c>
      <c r="AF58">
        <v>0.326530612</v>
      </c>
      <c r="AG58">
        <v>0.13884297500000001</v>
      </c>
      <c r="AH58">
        <v>1.2493753E-2</v>
      </c>
      <c r="AI58" t="b">
        <v>1</v>
      </c>
      <c r="AK58" t="s">
        <v>63</v>
      </c>
      <c r="AL58">
        <v>0.966796875</v>
      </c>
      <c r="AM58">
        <v>7.9561042999999998E-2</v>
      </c>
      <c r="AN58">
        <v>0.1968</v>
      </c>
      <c r="AO58">
        <v>0.72344856299999905</v>
      </c>
      <c r="AP58">
        <v>3.3809170000000002E-3</v>
      </c>
      <c r="AQ58">
        <v>1.2093953019999999</v>
      </c>
      <c r="AR58" t="b">
        <v>1</v>
      </c>
    </row>
    <row r="59" spans="1:44" hidden="1" x14ac:dyDescent="0.25">
      <c r="A59" t="s">
        <v>64</v>
      </c>
      <c r="B59">
        <v>0.359375</v>
      </c>
      <c r="C59">
        <v>0.93827160499999995</v>
      </c>
      <c r="D59">
        <v>0.65599999999999903</v>
      </c>
      <c r="E59">
        <v>0.309037901</v>
      </c>
      <c r="F59">
        <v>9.4214876000000003E-2</v>
      </c>
      <c r="G59">
        <v>0.117441279</v>
      </c>
      <c r="H59" t="b">
        <v>1</v>
      </c>
      <c r="J59" t="s">
        <v>64</v>
      </c>
      <c r="K59">
        <v>0.970703125</v>
      </c>
      <c r="L59">
        <v>1.8792866939999999</v>
      </c>
      <c r="M59">
        <v>0.49120000000000003</v>
      </c>
      <c r="N59">
        <v>0.13702623899999999</v>
      </c>
      <c r="O59">
        <v>3.7640871999999999E-2</v>
      </c>
      <c r="P59">
        <v>0.68965517200000004</v>
      </c>
      <c r="Q59" t="b">
        <v>1</v>
      </c>
      <c r="S59" t="s">
        <v>64</v>
      </c>
      <c r="T59">
        <v>0.947265625</v>
      </c>
      <c r="U59">
        <v>1.4183813439999999</v>
      </c>
      <c r="V59">
        <v>0.1072</v>
      </c>
      <c r="W59">
        <v>0.97667638499999998</v>
      </c>
      <c r="X59">
        <v>0.15664913599999999</v>
      </c>
      <c r="Y59">
        <v>0.80959520200000001</v>
      </c>
      <c r="Z59" t="b">
        <v>1</v>
      </c>
      <c r="AB59" t="s">
        <v>64</v>
      </c>
      <c r="AC59">
        <v>3.125E-2</v>
      </c>
      <c r="AD59">
        <v>1.1851851849999999</v>
      </c>
      <c r="AE59">
        <v>0.32</v>
      </c>
      <c r="AF59">
        <v>0.326530612</v>
      </c>
      <c r="AG59">
        <v>0.13884297500000001</v>
      </c>
      <c r="AH59">
        <v>1.2493753E-2</v>
      </c>
      <c r="AI59" t="b">
        <v>1</v>
      </c>
      <c r="AK59" t="s">
        <v>64</v>
      </c>
      <c r="AL59">
        <v>0.966796875</v>
      </c>
      <c r="AM59">
        <v>7.9561042999999998E-2</v>
      </c>
      <c r="AN59">
        <v>0.1968</v>
      </c>
      <c r="AO59">
        <v>0.72344856299999905</v>
      </c>
      <c r="AP59">
        <v>3.3809170000000002E-3</v>
      </c>
      <c r="AQ59">
        <v>1.2093953019999999</v>
      </c>
      <c r="AR59" t="b">
        <v>1</v>
      </c>
    </row>
    <row r="60" spans="1:44" hidden="1" x14ac:dyDescent="0.25">
      <c r="A60" t="s">
        <v>65</v>
      </c>
      <c r="B60">
        <v>0.794921875</v>
      </c>
      <c r="C60">
        <v>1.84636488340192</v>
      </c>
      <c r="D60">
        <v>0.54879999999999995</v>
      </c>
      <c r="E60">
        <v>0.78175760099958302</v>
      </c>
      <c r="F60">
        <v>0.159353869271224</v>
      </c>
      <c r="G60">
        <v>1.1394302848575699</v>
      </c>
      <c r="H60" t="b">
        <v>1</v>
      </c>
      <c r="J60" t="s">
        <v>65</v>
      </c>
      <c r="K60">
        <v>0.6953125</v>
      </c>
      <c r="L60">
        <v>1.75308641975308</v>
      </c>
      <c r="M60">
        <v>0.42399999999999999</v>
      </c>
      <c r="N60">
        <v>8.4548104956268202E-2</v>
      </c>
      <c r="O60">
        <v>1.7355371900826401E-2</v>
      </c>
      <c r="P60">
        <v>0.16491754122938501</v>
      </c>
      <c r="Q60" t="b">
        <v>1</v>
      </c>
      <c r="S60" t="s">
        <v>65</v>
      </c>
      <c r="T60">
        <v>0.9365234375</v>
      </c>
      <c r="U60">
        <v>1.2135345221764899</v>
      </c>
      <c r="V60">
        <v>0.12511999999999901</v>
      </c>
      <c r="W60">
        <v>0.120366513952519</v>
      </c>
      <c r="X60">
        <v>9.3538692712246393E-2</v>
      </c>
      <c r="Y60">
        <v>2.5087456271863999</v>
      </c>
      <c r="Z60" t="b">
        <v>1</v>
      </c>
      <c r="AB60" t="s">
        <v>65</v>
      </c>
      <c r="AC60">
        <v>0.3623046875</v>
      </c>
      <c r="AD60">
        <v>1.1943301326017299</v>
      </c>
      <c r="AE60">
        <v>0.22591999999999901</v>
      </c>
      <c r="AF60">
        <v>0.12911286963765001</v>
      </c>
      <c r="AG60">
        <v>5.0939143501126903E-2</v>
      </c>
      <c r="AH60">
        <v>2.03648175912044</v>
      </c>
      <c r="AI60" t="b">
        <v>1</v>
      </c>
      <c r="AK60" t="s">
        <v>65</v>
      </c>
      <c r="AL60">
        <v>0.86328125</v>
      </c>
      <c r="AM60">
        <v>1.2757201646090499</v>
      </c>
      <c r="AN60">
        <v>0.49759999999999999</v>
      </c>
      <c r="AO60">
        <v>0.82507288629737596</v>
      </c>
      <c r="AP60">
        <v>1.5101427498121701E-2</v>
      </c>
      <c r="AQ60">
        <v>0.43978010994502698</v>
      </c>
      <c r="AR60" t="b">
        <v>1</v>
      </c>
    </row>
    <row r="61" spans="1:44" hidden="1" x14ac:dyDescent="0.25">
      <c r="A61" t="s">
        <v>66</v>
      </c>
      <c r="B61">
        <v>0.794921875</v>
      </c>
      <c r="C61">
        <v>1.84636488340192</v>
      </c>
      <c r="D61">
        <v>0.54879999999999995</v>
      </c>
      <c r="E61">
        <v>0.78175760099958302</v>
      </c>
      <c r="F61">
        <v>0.159353869271224</v>
      </c>
      <c r="G61">
        <v>1.1394302848575699</v>
      </c>
      <c r="H61" t="b">
        <v>1</v>
      </c>
      <c r="J61" t="s">
        <v>66</v>
      </c>
      <c r="K61">
        <v>0.6953125</v>
      </c>
      <c r="L61">
        <v>1.75308641975308</v>
      </c>
      <c r="M61">
        <v>0.42399999999999999</v>
      </c>
      <c r="N61">
        <v>8.4548104956268202E-2</v>
      </c>
      <c r="O61">
        <v>1.7355371900826401E-2</v>
      </c>
      <c r="P61">
        <v>0.16491754122938501</v>
      </c>
      <c r="Q61" t="b">
        <v>1</v>
      </c>
      <c r="S61" t="s">
        <v>66</v>
      </c>
      <c r="T61">
        <v>0.9365234375</v>
      </c>
      <c r="U61">
        <v>1.2135345221764899</v>
      </c>
      <c r="V61">
        <v>0.12511999999999901</v>
      </c>
      <c r="W61">
        <v>0.120366513952519</v>
      </c>
      <c r="X61">
        <v>9.3538692712246393E-2</v>
      </c>
      <c r="Y61">
        <v>2.5087456271863999</v>
      </c>
      <c r="Z61" t="b">
        <v>1</v>
      </c>
      <c r="AB61" t="s">
        <v>66</v>
      </c>
      <c r="AC61">
        <v>0.3623046875</v>
      </c>
      <c r="AD61">
        <v>1.1943301326017299</v>
      </c>
      <c r="AE61">
        <v>0.22591999999999901</v>
      </c>
      <c r="AF61">
        <v>0.12911286963765001</v>
      </c>
      <c r="AG61">
        <v>5.0939143501126903E-2</v>
      </c>
      <c r="AH61">
        <v>2.03648175912044</v>
      </c>
      <c r="AI61" t="b">
        <v>1</v>
      </c>
      <c r="AK61" t="s">
        <v>66</v>
      </c>
      <c r="AL61">
        <v>0.86328125</v>
      </c>
      <c r="AM61">
        <v>1.2757201646090499</v>
      </c>
      <c r="AN61">
        <v>0.49759999999999999</v>
      </c>
      <c r="AO61">
        <v>0.82507288629737596</v>
      </c>
      <c r="AP61">
        <v>1.5101427498121701E-2</v>
      </c>
      <c r="AQ61">
        <v>0.43978010994502698</v>
      </c>
      <c r="AR61" t="b">
        <v>1</v>
      </c>
    </row>
    <row r="62" spans="1:44" hidden="1" x14ac:dyDescent="0.25">
      <c r="A62" t="s">
        <v>67</v>
      </c>
      <c r="B62">
        <v>0.794921875</v>
      </c>
      <c r="C62">
        <v>1.84636488340192</v>
      </c>
      <c r="D62">
        <v>0.54879999999999995</v>
      </c>
      <c r="E62">
        <v>0.78175760099958302</v>
      </c>
      <c r="F62">
        <v>0.159353869271224</v>
      </c>
      <c r="G62">
        <v>1.1394302848575699</v>
      </c>
      <c r="H62" t="b">
        <v>1</v>
      </c>
      <c r="J62" t="s">
        <v>67</v>
      </c>
      <c r="K62">
        <v>0.6953125</v>
      </c>
      <c r="L62">
        <v>1.75308641975308</v>
      </c>
      <c r="M62">
        <v>0.42399999999999999</v>
      </c>
      <c r="N62">
        <v>8.4548104956268202E-2</v>
      </c>
      <c r="O62">
        <v>1.7355371900826401E-2</v>
      </c>
      <c r="P62">
        <v>0.16491754122938501</v>
      </c>
      <c r="Q62" t="b">
        <v>1</v>
      </c>
      <c r="S62" t="s">
        <v>67</v>
      </c>
      <c r="T62">
        <v>0.9365234375</v>
      </c>
      <c r="U62">
        <v>1.2135345221764899</v>
      </c>
      <c r="V62">
        <v>0.12511999999999901</v>
      </c>
      <c r="W62">
        <v>0.120366513952519</v>
      </c>
      <c r="X62">
        <v>9.3538692712246393E-2</v>
      </c>
      <c r="Y62">
        <v>2.5087456271863999</v>
      </c>
      <c r="Z62" t="b">
        <v>1</v>
      </c>
      <c r="AB62" t="s">
        <v>67</v>
      </c>
      <c r="AC62">
        <v>0.3623046875</v>
      </c>
      <c r="AD62">
        <v>1.1943301326017299</v>
      </c>
      <c r="AE62">
        <v>0.22591999999999901</v>
      </c>
      <c r="AF62">
        <v>0.12911286963765001</v>
      </c>
      <c r="AG62">
        <v>5.0939143501126903E-2</v>
      </c>
      <c r="AH62">
        <v>2.03648175912044</v>
      </c>
      <c r="AI62" t="b">
        <v>1</v>
      </c>
      <c r="AK62" t="s">
        <v>67</v>
      </c>
      <c r="AL62">
        <v>0.86328125</v>
      </c>
      <c r="AM62">
        <v>1.2757201646090499</v>
      </c>
      <c r="AN62">
        <v>0.49759999999999999</v>
      </c>
      <c r="AO62">
        <v>0.82507288629737596</v>
      </c>
      <c r="AP62">
        <v>1.5101427498121701E-2</v>
      </c>
      <c r="AQ62">
        <v>0.43978010994502698</v>
      </c>
      <c r="AR62" t="b">
        <v>1</v>
      </c>
    </row>
    <row r="63" spans="1:44" hidden="1" x14ac:dyDescent="0.25">
      <c r="A63" t="s">
        <v>68</v>
      </c>
      <c r="B63">
        <v>0.794921875</v>
      </c>
      <c r="C63">
        <v>1.84636488340192</v>
      </c>
      <c r="D63">
        <v>0.54879999999999995</v>
      </c>
      <c r="E63">
        <v>0.78175760099958302</v>
      </c>
      <c r="F63">
        <v>0.159353869271224</v>
      </c>
      <c r="G63">
        <v>1.1394302848575699</v>
      </c>
      <c r="H63" t="b">
        <v>1</v>
      </c>
      <c r="J63" t="s">
        <v>68</v>
      </c>
      <c r="K63">
        <v>0.6953125</v>
      </c>
      <c r="L63">
        <v>1.75308641975308</v>
      </c>
      <c r="M63">
        <v>0.42399999999999999</v>
      </c>
      <c r="N63">
        <v>8.4548104956268202E-2</v>
      </c>
      <c r="O63">
        <v>1.7355371900826401E-2</v>
      </c>
      <c r="P63">
        <v>0.16491754122938501</v>
      </c>
      <c r="Q63" t="b">
        <v>1</v>
      </c>
      <c r="S63" t="s">
        <v>68</v>
      </c>
      <c r="T63">
        <v>0.9365234375</v>
      </c>
      <c r="U63">
        <v>1.2135345221764899</v>
      </c>
      <c r="V63">
        <v>0.12511999999999901</v>
      </c>
      <c r="W63">
        <v>0.120366513952519</v>
      </c>
      <c r="X63">
        <v>9.3538692712246393E-2</v>
      </c>
      <c r="Y63">
        <v>2.5087456271863999</v>
      </c>
      <c r="Z63" t="b">
        <v>1</v>
      </c>
      <c r="AB63" t="s">
        <v>68</v>
      </c>
      <c r="AC63">
        <v>0.3623046875</v>
      </c>
      <c r="AD63">
        <v>1.1943301326017299</v>
      </c>
      <c r="AE63">
        <v>0.22591999999999901</v>
      </c>
      <c r="AF63">
        <v>0.12911286963765001</v>
      </c>
      <c r="AG63">
        <v>5.0939143501126903E-2</v>
      </c>
      <c r="AH63">
        <v>2.03648175912044</v>
      </c>
      <c r="AI63" t="b">
        <v>1</v>
      </c>
      <c r="AK63" t="s">
        <v>68</v>
      </c>
      <c r="AL63">
        <v>0.86328125</v>
      </c>
      <c r="AM63">
        <v>1.2757201646090499</v>
      </c>
      <c r="AN63">
        <v>0.49759999999999999</v>
      </c>
      <c r="AO63">
        <v>0.82507288629737596</v>
      </c>
      <c r="AP63">
        <v>1.5101427498121701E-2</v>
      </c>
      <c r="AQ63">
        <v>0.43978010994502698</v>
      </c>
      <c r="AR63" t="b">
        <v>1</v>
      </c>
    </row>
    <row r="64" spans="1:44" hidden="1" x14ac:dyDescent="0.25">
      <c r="A64" t="s">
        <v>69</v>
      </c>
      <c r="B64">
        <v>0.794921875</v>
      </c>
      <c r="C64">
        <v>1.84636488340192</v>
      </c>
      <c r="D64">
        <v>0.54879999999999995</v>
      </c>
      <c r="E64">
        <v>0.78175760099958302</v>
      </c>
      <c r="F64">
        <v>0.159353869271224</v>
      </c>
      <c r="G64">
        <v>1.1394302848575699</v>
      </c>
      <c r="H64" t="b">
        <v>1</v>
      </c>
      <c r="J64" t="s">
        <v>69</v>
      </c>
      <c r="K64">
        <v>0.6953125</v>
      </c>
      <c r="L64">
        <v>1.75308641975308</v>
      </c>
      <c r="M64">
        <v>0.42399999999999999</v>
      </c>
      <c r="N64">
        <v>8.4548104956268202E-2</v>
      </c>
      <c r="O64">
        <v>1.7355371900826401E-2</v>
      </c>
      <c r="P64">
        <v>0.16491754122938501</v>
      </c>
      <c r="Q64" t="b">
        <v>1</v>
      </c>
      <c r="S64" t="s">
        <v>69</v>
      </c>
      <c r="T64">
        <v>0.9365234375</v>
      </c>
      <c r="U64">
        <v>1.2135345221764899</v>
      </c>
      <c r="V64">
        <v>0.12511999999999901</v>
      </c>
      <c r="W64">
        <v>0.120366513952519</v>
      </c>
      <c r="X64">
        <v>9.3538692712246393E-2</v>
      </c>
      <c r="Y64">
        <v>2.5087456271863999</v>
      </c>
      <c r="Z64" t="b">
        <v>1</v>
      </c>
      <c r="AB64" t="s">
        <v>69</v>
      </c>
      <c r="AC64">
        <v>0.3623046875</v>
      </c>
      <c r="AD64">
        <v>1.1943301326017299</v>
      </c>
      <c r="AE64">
        <v>0.22591999999999901</v>
      </c>
      <c r="AF64">
        <v>0.12911286963765001</v>
      </c>
      <c r="AG64">
        <v>5.0939143501126903E-2</v>
      </c>
      <c r="AH64">
        <v>2.03648175912044</v>
      </c>
      <c r="AI64" t="b">
        <v>1</v>
      </c>
      <c r="AK64" t="s">
        <v>69</v>
      </c>
      <c r="AL64">
        <v>0.86328125</v>
      </c>
      <c r="AM64">
        <v>1.2757201646090499</v>
      </c>
      <c r="AN64">
        <v>0.49759999999999999</v>
      </c>
      <c r="AO64">
        <v>0.82507288629737596</v>
      </c>
      <c r="AP64">
        <v>1.5101427498121701E-2</v>
      </c>
      <c r="AQ64">
        <v>0.43978010994502698</v>
      </c>
      <c r="AR64" t="b">
        <v>1</v>
      </c>
    </row>
    <row r="65" spans="1:44" hidden="1" x14ac:dyDescent="0.25">
      <c r="A65" t="s">
        <v>70</v>
      </c>
      <c r="B65">
        <v>0.794921875</v>
      </c>
      <c r="C65">
        <v>1.84636488340192</v>
      </c>
      <c r="D65">
        <v>0.54879999999999995</v>
      </c>
      <c r="E65">
        <v>0.78175760099958302</v>
      </c>
      <c r="F65">
        <v>0.159353869271224</v>
      </c>
      <c r="G65">
        <v>1.1394302848575699</v>
      </c>
      <c r="H65" t="b">
        <v>1</v>
      </c>
      <c r="J65" t="s">
        <v>70</v>
      </c>
      <c r="K65">
        <v>0.6953125</v>
      </c>
      <c r="L65">
        <v>1.75308641975308</v>
      </c>
      <c r="M65">
        <v>0.42399999999999999</v>
      </c>
      <c r="N65">
        <v>8.4548104956268202E-2</v>
      </c>
      <c r="O65">
        <v>1.7355371900826401E-2</v>
      </c>
      <c r="P65">
        <v>0.16491754122938501</v>
      </c>
      <c r="Q65" t="b">
        <v>1</v>
      </c>
      <c r="S65" t="s">
        <v>70</v>
      </c>
      <c r="T65">
        <v>0.9365234375</v>
      </c>
      <c r="U65">
        <v>1.2135345221764899</v>
      </c>
      <c r="V65">
        <v>0.12511999999999901</v>
      </c>
      <c r="W65">
        <v>0.120366513952519</v>
      </c>
      <c r="X65">
        <v>9.3538692712246393E-2</v>
      </c>
      <c r="Y65">
        <v>2.5087456271863999</v>
      </c>
      <c r="Z65" t="b">
        <v>1</v>
      </c>
      <c r="AB65" t="s">
        <v>70</v>
      </c>
      <c r="AC65">
        <v>0.3623046875</v>
      </c>
      <c r="AD65">
        <v>1.1943301326017299</v>
      </c>
      <c r="AE65">
        <v>0.22591999999999901</v>
      </c>
      <c r="AF65">
        <v>0.12911286963765001</v>
      </c>
      <c r="AG65">
        <v>5.0939143501126903E-2</v>
      </c>
      <c r="AH65">
        <v>2.03648175912044</v>
      </c>
      <c r="AI65" t="b">
        <v>1</v>
      </c>
      <c r="AK65" t="s">
        <v>70</v>
      </c>
      <c r="AL65">
        <v>0.86328125</v>
      </c>
      <c r="AM65">
        <v>1.2757201646090499</v>
      </c>
      <c r="AN65">
        <v>0.49759999999999999</v>
      </c>
      <c r="AO65">
        <v>0.82507288629737596</v>
      </c>
      <c r="AP65">
        <v>1.5101427498121701E-2</v>
      </c>
      <c r="AQ65">
        <v>0.43978010994502698</v>
      </c>
      <c r="AR65" t="b">
        <v>1</v>
      </c>
    </row>
    <row r="66" spans="1:44" hidden="1" x14ac:dyDescent="0.25">
      <c r="A66" t="s">
        <v>71</v>
      </c>
      <c r="B66">
        <v>0.794921875</v>
      </c>
      <c r="C66">
        <v>1.84636488340192</v>
      </c>
      <c r="D66">
        <v>0.54879999999999995</v>
      </c>
      <c r="E66">
        <v>0.78175760099958302</v>
      </c>
      <c r="F66">
        <v>0.159353869271224</v>
      </c>
      <c r="G66">
        <v>1.1394302848575699</v>
      </c>
      <c r="H66" t="b">
        <v>1</v>
      </c>
      <c r="J66" t="s">
        <v>71</v>
      </c>
      <c r="K66">
        <v>0.6953125</v>
      </c>
      <c r="L66">
        <v>1.75308641975308</v>
      </c>
      <c r="M66">
        <v>0.42399999999999999</v>
      </c>
      <c r="N66">
        <v>8.4548104956268202E-2</v>
      </c>
      <c r="O66">
        <v>1.7355371900826401E-2</v>
      </c>
      <c r="P66">
        <v>0.16491754122938501</v>
      </c>
      <c r="Q66" t="b">
        <v>1</v>
      </c>
      <c r="S66" t="s">
        <v>71</v>
      </c>
      <c r="T66">
        <v>0.9365234375</v>
      </c>
      <c r="U66">
        <v>1.2135345221764899</v>
      </c>
      <c r="V66">
        <v>0.12511999999999901</v>
      </c>
      <c r="W66">
        <v>0.120366513952519</v>
      </c>
      <c r="X66">
        <v>9.3538692712246393E-2</v>
      </c>
      <c r="Y66">
        <v>2.5087456271863999</v>
      </c>
      <c r="Z66" t="b">
        <v>1</v>
      </c>
      <c r="AB66" t="s">
        <v>71</v>
      </c>
      <c r="AC66">
        <v>0.3623046875</v>
      </c>
      <c r="AD66">
        <v>1.1943301326017299</v>
      </c>
      <c r="AE66">
        <v>0.22591999999999901</v>
      </c>
      <c r="AF66">
        <v>0.12911286963765001</v>
      </c>
      <c r="AG66">
        <v>5.0939143501126903E-2</v>
      </c>
      <c r="AH66">
        <v>2.03648175912044</v>
      </c>
      <c r="AI66" t="b">
        <v>1</v>
      </c>
      <c r="AK66" t="s">
        <v>71</v>
      </c>
      <c r="AL66">
        <v>0.86328125</v>
      </c>
      <c r="AM66">
        <v>1.2757201646090499</v>
      </c>
      <c r="AN66">
        <v>0.49759999999999999</v>
      </c>
      <c r="AO66">
        <v>0.82507288629737596</v>
      </c>
      <c r="AP66">
        <v>1.5101427498121701E-2</v>
      </c>
      <c r="AQ66">
        <v>0.43978010994502698</v>
      </c>
      <c r="AR66" t="b">
        <v>1</v>
      </c>
    </row>
    <row r="67" spans="1:44" hidden="1" x14ac:dyDescent="0.25">
      <c r="A67" t="s">
        <v>72</v>
      </c>
      <c r="B67">
        <v>0.794921875</v>
      </c>
      <c r="C67">
        <v>1.84636488340192</v>
      </c>
      <c r="D67">
        <v>0.54879999999999995</v>
      </c>
      <c r="E67">
        <v>0.78175760099958302</v>
      </c>
      <c r="F67">
        <v>0.159353869271224</v>
      </c>
      <c r="G67">
        <v>1.1394302848575699</v>
      </c>
      <c r="H67" t="b">
        <v>1</v>
      </c>
      <c r="J67" t="s">
        <v>72</v>
      </c>
      <c r="K67">
        <v>0.6953125</v>
      </c>
      <c r="L67">
        <v>1.75308641975308</v>
      </c>
      <c r="M67">
        <v>0.42399999999999999</v>
      </c>
      <c r="N67">
        <v>8.4548104956268202E-2</v>
      </c>
      <c r="O67">
        <v>1.7355371900826401E-2</v>
      </c>
      <c r="P67">
        <v>0.16491754122938501</v>
      </c>
      <c r="Q67" t="b">
        <v>1</v>
      </c>
      <c r="S67" t="s">
        <v>72</v>
      </c>
      <c r="T67">
        <v>0.9365234375</v>
      </c>
      <c r="U67">
        <v>1.2135345221764899</v>
      </c>
      <c r="V67">
        <v>0.12511999999999901</v>
      </c>
      <c r="W67">
        <v>0.120366513952519</v>
      </c>
      <c r="X67">
        <v>9.3538692712246393E-2</v>
      </c>
      <c r="Y67">
        <v>2.5087456271863999</v>
      </c>
      <c r="Z67" t="b">
        <v>1</v>
      </c>
      <c r="AB67" t="s">
        <v>72</v>
      </c>
      <c r="AC67">
        <v>0.3623046875</v>
      </c>
      <c r="AD67">
        <v>1.1943301326017299</v>
      </c>
      <c r="AE67">
        <v>0.22591999999999901</v>
      </c>
      <c r="AF67">
        <v>0.12911286963765001</v>
      </c>
      <c r="AG67">
        <v>5.0939143501126903E-2</v>
      </c>
      <c r="AH67">
        <v>2.03648175912044</v>
      </c>
      <c r="AI67" t="b">
        <v>1</v>
      </c>
      <c r="AK67" t="s">
        <v>72</v>
      </c>
      <c r="AL67">
        <v>0.86328125</v>
      </c>
      <c r="AM67">
        <v>1.2757201646090499</v>
      </c>
      <c r="AN67">
        <v>0.49759999999999999</v>
      </c>
      <c r="AO67">
        <v>0.82507288629737596</v>
      </c>
      <c r="AP67">
        <v>1.5101427498121701E-2</v>
      </c>
      <c r="AQ67">
        <v>0.43978010994502698</v>
      </c>
      <c r="AR67" t="b">
        <v>1</v>
      </c>
    </row>
    <row r="68" spans="1:44" hidden="1" x14ac:dyDescent="0.25">
      <c r="A68" t="s">
        <v>73</v>
      </c>
      <c r="B68">
        <v>0.794921875</v>
      </c>
      <c r="C68">
        <v>1.84636488340192</v>
      </c>
      <c r="D68">
        <v>0.54879999999999995</v>
      </c>
      <c r="E68">
        <v>0.78175760099958302</v>
      </c>
      <c r="F68">
        <v>0.159353869271224</v>
      </c>
      <c r="G68">
        <v>1.1394302848575699</v>
      </c>
      <c r="H68" t="b">
        <v>1</v>
      </c>
      <c r="J68" t="s">
        <v>73</v>
      </c>
      <c r="K68">
        <v>0.6953125</v>
      </c>
      <c r="L68">
        <v>1.75308641975308</v>
      </c>
      <c r="M68">
        <v>0.42399999999999999</v>
      </c>
      <c r="N68">
        <v>8.4548104956268202E-2</v>
      </c>
      <c r="O68">
        <v>1.7355371900826401E-2</v>
      </c>
      <c r="P68">
        <v>0.16491754122938501</v>
      </c>
      <c r="Q68" t="b">
        <v>1</v>
      </c>
      <c r="S68" t="s">
        <v>73</v>
      </c>
      <c r="T68">
        <v>0.9365234375</v>
      </c>
      <c r="U68">
        <v>1.2135345221764899</v>
      </c>
      <c r="V68">
        <v>0.12511999999999901</v>
      </c>
      <c r="W68">
        <v>0.120366513952519</v>
      </c>
      <c r="X68">
        <v>9.3538692712246393E-2</v>
      </c>
      <c r="Y68">
        <v>2.5087456271863999</v>
      </c>
      <c r="Z68" t="b">
        <v>1</v>
      </c>
      <c r="AB68" t="s">
        <v>73</v>
      </c>
      <c r="AC68">
        <v>0.3623046875</v>
      </c>
      <c r="AD68">
        <v>1.1943301326017299</v>
      </c>
      <c r="AE68">
        <v>0.22591999999999901</v>
      </c>
      <c r="AF68">
        <v>0.12911286963765001</v>
      </c>
      <c r="AG68">
        <v>5.0939143501126903E-2</v>
      </c>
      <c r="AH68">
        <v>2.03648175912044</v>
      </c>
      <c r="AI68" t="b">
        <v>1</v>
      </c>
      <c r="AK68" t="s">
        <v>73</v>
      </c>
      <c r="AL68">
        <v>0.86328125</v>
      </c>
      <c r="AM68">
        <v>1.2757201646090499</v>
      </c>
      <c r="AN68">
        <v>0.49759999999999999</v>
      </c>
      <c r="AO68">
        <v>0.82507288629737596</v>
      </c>
      <c r="AP68">
        <v>1.5101427498121701E-2</v>
      </c>
      <c r="AQ68">
        <v>0.43978010994502698</v>
      </c>
      <c r="AR68" t="b">
        <v>1</v>
      </c>
    </row>
    <row r="69" spans="1:44" hidden="1" x14ac:dyDescent="0.25">
      <c r="A69" t="s">
        <v>74</v>
      </c>
      <c r="B69">
        <v>0.794921875</v>
      </c>
      <c r="C69">
        <v>1.84636488340192</v>
      </c>
      <c r="D69">
        <v>0.54879999999999995</v>
      </c>
      <c r="E69">
        <v>0.78175760099958302</v>
      </c>
      <c r="F69">
        <v>0.159353869271224</v>
      </c>
      <c r="G69">
        <v>1.1394302848575699</v>
      </c>
      <c r="H69" t="b">
        <v>1</v>
      </c>
      <c r="J69" t="s">
        <v>74</v>
      </c>
      <c r="K69">
        <v>0.6953125</v>
      </c>
      <c r="L69">
        <v>1.75308641975308</v>
      </c>
      <c r="M69">
        <v>0.42399999999999999</v>
      </c>
      <c r="N69">
        <v>8.4548104956268202E-2</v>
      </c>
      <c r="O69">
        <v>1.7355371900826401E-2</v>
      </c>
      <c r="P69">
        <v>0.16491754122938501</v>
      </c>
      <c r="Q69" t="b">
        <v>1</v>
      </c>
      <c r="S69" t="s">
        <v>74</v>
      </c>
      <c r="T69">
        <v>0.9365234375</v>
      </c>
      <c r="U69">
        <v>1.2135345221764899</v>
      </c>
      <c r="V69">
        <v>0.12511999999999901</v>
      </c>
      <c r="W69">
        <v>0.120366513952519</v>
      </c>
      <c r="X69">
        <v>9.3538692712246393E-2</v>
      </c>
      <c r="Y69">
        <v>2.5087456271863999</v>
      </c>
      <c r="Z69" t="b">
        <v>1</v>
      </c>
      <c r="AB69" t="s">
        <v>74</v>
      </c>
      <c r="AC69">
        <v>0.3623046875</v>
      </c>
      <c r="AD69">
        <v>1.1943301326017299</v>
      </c>
      <c r="AE69">
        <v>0.22591999999999901</v>
      </c>
      <c r="AF69">
        <v>0.12911286963765001</v>
      </c>
      <c r="AG69">
        <v>5.0939143501126903E-2</v>
      </c>
      <c r="AH69">
        <v>2.03648175912044</v>
      </c>
      <c r="AI69" t="b">
        <v>1</v>
      </c>
      <c r="AK69" t="s">
        <v>74</v>
      </c>
      <c r="AL69">
        <v>0.86328125</v>
      </c>
      <c r="AM69">
        <v>1.2757201646090499</v>
      </c>
      <c r="AN69">
        <v>0.49759999999999999</v>
      </c>
      <c r="AO69">
        <v>0.82507288629737596</v>
      </c>
      <c r="AP69">
        <v>1.5101427498121701E-2</v>
      </c>
      <c r="AQ69">
        <v>0.43978010994502698</v>
      </c>
      <c r="AR69" t="b">
        <v>1</v>
      </c>
    </row>
    <row r="70" spans="1:44" hidden="1" x14ac:dyDescent="0.25">
      <c r="A70" t="s">
        <v>75</v>
      </c>
      <c r="B70">
        <v>0.794921875</v>
      </c>
      <c r="C70">
        <v>1.84636488340192</v>
      </c>
      <c r="D70">
        <v>0.54879999999999995</v>
      </c>
      <c r="E70">
        <v>0.78175760099958302</v>
      </c>
      <c r="F70">
        <v>0.159353869271224</v>
      </c>
      <c r="G70">
        <v>1.1394302848575699</v>
      </c>
      <c r="H70" t="b">
        <v>1</v>
      </c>
      <c r="J70" t="s">
        <v>75</v>
      </c>
      <c r="K70">
        <v>0.6953125</v>
      </c>
      <c r="L70">
        <v>1.75308641975308</v>
      </c>
      <c r="M70">
        <v>0.42399999999999999</v>
      </c>
      <c r="N70">
        <v>8.4548104956268202E-2</v>
      </c>
      <c r="O70">
        <v>1.7355371900826401E-2</v>
      </c>
      <c r="P70">
        <v>0.16491754122938501</v>
      </c>
      <c r="Q70" t="b">
        <v>1</v>
      </c>
      <c r="S70" t="s">
        <v>75</v>
      </c>
      <c r="T70">
        <v>0.9365234375</v>
      </c>
      <c r="U70">
        <v>1.2135345221764899</v>
      </c>
      <c r="V70">
        <v>0.12511999999999901</v>
      </c>
      <c r="W70">
        <v>0.120366513952519</v>
      </c>
      <c r="X70">
        <v>9.3538692712246393E-2</v>
      </c>
      <c r="Y70">
        <v>2.5087456271863999</v>
      </c>
      <c r="Z70" t="b">
        <v>1</v>
      </c>
      <c r="AB70" t="s">
        <v>75</v>
      </c>
      <c r="AC70">
        <v>0.3623046875</v>
      </c>
      <c r="AD70">
        <v>1.1943301326017299</v>
      </c>
      <c r="AE70">
        <v>0.22591999999999901</v>
      </c>
      <c r="AF70">
        <v>0.12911286963765001</v>
      </c>
      <c r="AG70">
        <v>5.0939143501126903E-2</v>
      </c>
      <c r="AH70">
        <v>2.03648175912044</v>
      </c>
      <c r="AI70" t="b">
        <v>1</v>
      </c>
      <c r="AK70" t="s">
        <v>75</v>
      </c>
      <c r="AL70">
        <v>0.86328125</v>
      </c>
      <c r="AM70">
        <v>1.2757201646090499</v>
      </c>
      <c r="AN70">
        <v>0.49759999999999999</v>
      </c>
      <c r="AO70">
        <v>0.82507288629737596</v>
      </c>
      <c r="AP70">
        <v>1.5101427498121701E-2</v>
      </c>
      <c r="AQ70">
        <v>0.43978010994502698</v>
      </c>
      <c r="AR70" t="b">
        <v>1</v>
      </c>
    </row>
    <row r="71" spans="1:44" hidden="1" x14ac:dyDescent="0.25">
      <c r="A71" t="s">
        <v>76</v>
      </c>
      <c r="B71">
        <v>0.794921875</v>
      </c>
      <c r="C71">
        <v>1.84636488340192</v>
      </c>
      <c r="D71">
        <v>0.54879999999999995</v>
      </c>
      <c r="E71">
        <v>0.78175760099958302</v>
      </c>
      <c r="F71">
        <v>0.159353869271224</v>
      </c>
      <c r="G71">
        <v>1.1394302848575699</v>
      </c>
      <c r="H71" t="b">
        <v>1</v>
      </c>
      <c r="J71" t="s">
        <v>76</v>
      </c>
      <c r="K71">
        <v>0.6953125</v>
      </c>
      <c r="L71">
        <v>1.75308641975308</v>
      </c>
      <c r="M71">
        <v>0.42399999999999999</v>
      </c>
      <c r="N71">
        <v>8.4548104956268202E-2</v>
      </c>
      <c r="O71">
        <v>1.7355371900826401E-2</v>
      </c>
      <c r="P71">
        <v>0.16491754122938501</v>
      </c>
      <c r="Q71" t="b">
        <v>1</v>
      </c>
      <c r="S71" t="s">
        <v>76</v>
      </c>
      <c r="T71">
        <v>0.9365234375</v>
      </c>
      <c r="U71">
        <v>1.2135345221764899</v>
      </c>
      <c r="V71">
        <v>0.12511999999999901</v>
      </c>
      <c r="W71">
        <v>0.120366513952519</v>
      </c>
      <c r="X71">
        <v>9.3538692712246393E-2</v>
      </c>
      <c r="Y71">
        <v>2.5087456271863999</v>
      </c>
      <c r="Z71" t="b">
        <v>1</v>
      </c>
      <c r="AB71" t="s">
        <v>76</v>
      </c>
      <c r="AC71">
        <v>0.3623046875</v>
      </c>
      <c r="AD71">
        <v>1.1943301326017299</v>
      </c>
      <c r="AE71">
        <v>0.22591999999999901</v>
      </c>
      <c r="AF71">
        <v>0.12911286963765001</v>
      </c>
      <c r="AG71">
        <v>5.0939143501126903E-2</v>
      </c>
      <c r="AH71">
        <v>2.03648175912044</v>
      </c>
      <c r="AI71" t="b">
        <v>1</v>
      </c>
      <c r="AK71" t="s">
        <v>76</v>
      </c>
      <c r="AL71">
        <v>0.86328125</v>
      </c>
      <c r="AM71">
        <v>1.2757201646090499</v>
      </c>
      <c r="AN71">
        <v>0.49759999999999999</v>
      </c>
      <c r="AO71">
        <v>0.82507288629737596</v>
      </c>
      <c r="AP71">
        <v>1.5101427498121701E-2</v>
      </c>
      <c r="AQ71">
        <v>0.43978010994502698</v>
      </c>
      <c r="AR71" t="b">
        <v>1</v>
      </c>
    </row>
    <row r="72" spans="1:44" hidden="1" x14ac:dyDescent="0.25">
      <c r="A72" t="s">
        <v>77</v>
      </c>
      <c r="B72">
        <v>0.794921875</v>
      </c>
      <c r="C72">
        <v>1.84636488340192</v>
      </c>
      <c r="D72">
        <v>0.54879999999999995</v>
      </c>
      <c r="E72">
        <v>0.78175760099958302</v>
      </c>
      <c r="F72">
        <v>0.159353869271224</v>
      </c>
      <c r="G72">
        <v>1.1394302848575699</v>
      </c>
      <c r="H72" t="b">
        <v>1</v>
      </c>
      <c r="J72" t="s">
        <v>77</v>
      </c>
      <c r="K72">
        <v>0.6953125</v>
      </c>
      <c r="L72">
        <v>1.75308641975308</v>
      </c>
      <c r="M72">
        <v>0.42399999999999999</v>
      </c>
      <c r="N72">
        <v>8.4548104956268202E-2</v>
      </c>
      <c r="O72">
        <v>1.7355371900826401E-2</v>
      </c>
      <c r="P72">
        <v>0.16491754122938501</v>
      </c>
      <c r="Q72" t="b">
        <v>1</v>
      </c>
      <c r="S72" t="s">
        <v>77</v>
      </c>
      <c r="T72">
        <v>0.9365234375</v>
      </c>
      <c r="U72">
        <v>1.2135345221764899</v>
      </c>
      <c r="V72">
        <v>0.12511999999999901</v>
      </c>
      <c r="W72">
        <v>0.120366513952519</v>
      </c>
      <c r="X72">
        <v>9.3538692712246393E-2</v>
      </c>
      <c r="Y72">
        <v>2.5087456271863999</v>
      </c>
      <c r="Z72" t="b">
        <v>1</v>
      </c>
      <c r="AB72" t="s">
        <v>77</v>
      </c>
      <c r="AC72">
        <v>0.3623046875</v>
      </c>
      <c r="AD72">
        <v>1.1943301326017299</v>
      </c>
      <c r="AE72">
        <v>0.22591999999999901</v>
      </c>
      <c r="AF72">
        <v>0.12911286963765001</v>
      </c>
      <c r="AG72">
        <v>5.0939143501126903E-2</v>
      </c>
      <c r="AH72">
        <v>2.03648175912044</v>
      </c>
      <c r="AI72" t="b">
        <v>1</v>
      </c>
      <c r="AK72" t="s">
        <v>77</v>
      </c>
      <c r="AL72">
        <v>0.86328125</v>
      </c>
      <c r="AM72">
        <v>1.2757201646090499</v>
      </c>
      <c r="AN72">
        <v>0.49759999999999999</v>
      </c>
      <c r="AO72">
        <v>0.82507288629737596</v>
      </c>
      <c r="AP72">
        <v>1.5101427498121701E-2</v>
      </c>
      <c r="AQ72">
        <v>0.43978010994502698</v>
      </c>
      <c r="AR72" t="b">
        <v>1</v>
      </c>
    </row>
    <row r="73" spans="1:44" hidden="1" x14ac:dyDescent="0.25">
      <c r="A73" t="s">
        <v>78</v>
      </c>
      <c r="B73">
        <v>0.794921875</v>
      </c>
      <c r="C73">
        <v>1.84636488340192</v>
      </c>
      <c r="D73">
        <v>0.54879999999999995</v>
      </c>
      <c r="E73">
        <v>0.78175760099958302</v>
      </c>
      <c r="F73">
        <v>0.159353869271224</v>
      </c>
      <c r="G73">
        <v>1.1394302848575699</v>
      </c>
      <c r="H73" t="b">
        <v>1</v>
      </c>
      <c r="J73" t="s">
        <v>78</v>
      </c>
      <c r="K73">
        <v>0.6953125</v>
      </c>
      <c r="L73">
        <v>1.75308641975308</v>
      </c>
      <c r="M73">
        <v>0.42399999999999999</v>
      </c>
      <c r="N73">
        <v>8.4548104956268202E-2</v>
      </c>
      <c r="O73">
        <v>1.7355371900826401E-2</v>
      </c>
      <c r="P73">
        <v>0.16491754122938501</v>
      </c>
      <c r="Q73" t="b">
        <v>1</v>
      </c>
      <c r="S73" t="s">
        <v>78</v>
      </c>
      <c r="T73">
        <v>0.9365234375</v>
      </c>
      <c r="U73">
        <v>1.2135345221764899</v>
      </c>
      <c r="V73">
        <v>0.12511999999999901</v>
      </c>
      <c r="W73">
        <v>0.120366513952519</v>
      </c>
      <c r="X73">
        <v>9.3538692712246393E-2</v>
      </c>
      <c r="Y73">
        <v>2.5087456271863999</v>
      </c>
      <c r="Z73" t="b">
        <v>1</v>
      </c>
      <c r="AB73" t="s">
        <v>78</v>
      </c>
      <c r="AC73">
        <v>0.3623046875</v>
      </c>
      <c r="AD73">
        <v>1.1943301326017299</v>
      </c>
      <c r="AE73">
        <v>0.22591999999999901</v>
      </c>
      <c r="AF73">
        <v>0.12911286963765001</v>
      </c>
      <c r="AG73">
        <v>5.0939143501126903E-2</v>
      </c>
      <c r="AH73">
        <v>2.03648175912044</v>
      </c>
      <c r="AI73" t="b">
        <v>1</v>
      </c>
      <c r="AK73" t="s">
        <v>78</v>
      </c>
      <c r="AL73">
        <v>0.86328125</v>
      </c>
      <c r="AM73">
        <v>1.2757201646090499</v>
      </c>
      <c r="AN73">
        <v>0.49759999999999999</v>
      </c>
      <c r="AO73">
        <v>0.82507288629737596</v>
      </c>
      <c r="AP73">
        <v>1.5101427498121701E-2</v>
      </c>
      <c r="AQ73">
        <v>0.43978010994502698</v>
      </c>
      <c r="AR73" t="b">
        <v>1</v>
      </c>
    </row>
    <row r="74" spans="1:44" hidden="1" x14ac:dyDescent="0.25">
      <c r="A74" t="s">
        <v>79</v>
      </c>
      <c r="B74">
        <v>0.794921875</v>
      </c>
      <c r="C74">
        <v>1.84636488340192</v>
      </c>
      <c r="D74">
        <v>0.54879999999999995</v>
      </c>
      <c r="E74">
        <v>0.78175760099958302</v>
      </c>
      <c r="F74">
        <v>0.159353869271224</v>
      </c>
      <c r="G74">
        <v>1.1394302848575699</v>
      </c>
      <c r="H74" t="b">
        <v>1</v>
      </c>
      <c r="J74" t="s">
        <v>79</v>
      </c>
      <c r="K74">
        <v>0.6953125</v>
      </c>
      <c r="L74">
        <v>1.75308641975308</v>
      </c>
      <c r="M74">
        <v>0.42399999999999999</v>
      </c>
      <c r="N74">
        <v>8.4548104956268202E-2</v>
      </c>
      <c r="O74">
        <v>1.7355371900826401E-2</v>
      </c>
      <c r="P74">
        <v>0.16491754122938501</v>
      </c>
      <c r="Q74" t="b">
        <v>1</v>
      </c>
      <c r="S74" t="s">
        <v>79</v>
      </c>
      <c r="T74">
        <v>0.9365234375</v>
      </c>
      <c r="U74">
        <v>1.2135345221764899</v>
      </c>
      <c r="V74">
        <v>0.12511999999999901</v>
      </c>
      <c r="W74">
        <v>0.120366513952519</v>
      </c>
      <c r="X74">
        <v>9.3538692712246393E-2</v>
      </c>
      <c r="Y74">
        <v>2.5087456271863999</v>
      </c>
      <c r="Z74" t="b">
        <v>1</v>
      </c>
      <c r="AB74" t="s">
        <v>79</v>
      </c>
      <c r="AC74">
        <v>0.3623046875</v>
      </c>
      <c r="AD74">
        <v>1.1943301326017299</v>
      </c>
      <c r="AE74">
        <v>0.22591999999999901</v>
      </c>
      <c r="AF74">
        <v>0.12911286963765001</v>
      </c>
      <c r="AG74">
        <v>5.0939143501126903E-2</v>
      </c>
      <c r="AH74">
        <v>2.03648175912044</v>
      </c>
      <c r="AI74" t="b">
        <v>1</v>
      </c>
      <c r="AK74" t="s">
        <v>79</v>
      </c>
      <c r="AL74">
        <v>0.86328125</v>
      </c>
      <c r="AM74">
        <v>1.2757201646090499</v>
      </c>
      <c r="AN74">
        <v>0.49759999999999999</v>
      </c>
      <c r="AO74">
        <v>0.82507288629737596</v>
      </c>
      <c r="AP74">
        <v>1.5101427498121701E-2</v>
      </c>
      <c r="AQ74">
        <v>0.43978010994502698</v>
      </c>
      <c r="AR74" t="b">
        <v>1</v>
      </c>
    </row>
    <row r="75" spans="1:44" hidden="1" x14ac:dyDescent="0.25">
      <c r="A75" t="s">
        <v>80</v>
      </c>
      <c r="B75">
        <v>0.5078125</v>
      </c>
      <c r="C75">
        <v>1.4567901234567899</v>
      </c>
      <c r="D75">
        <v>0.13600000000000001</v>
      </c>
      <c r="E75">
        <v>0.32944606413994099</v>
      </c>
      <c r="F75">
        <v>0.28512396694214798</v>
      </c>
      <c r="G75">
        <v>0.13493253373313299</v>
      </c>
      <c r="H75" t="b">
        <v>1</v>
      </c>
      <c r="J75" t="s">
        <v>80</v>
      </c>
      <c r="K75">
        <v>0.822265625</v>
      </c>
      <c r="L75">
        <v>1.1220850480109701</v>
      </c>
      <c r="M75">
        <v>0.26719999999999999</v>
      </c>
      <c r="N75">
        <v>0.40524781341107802</v>
      </c>
      <c r="O75">
        <v>4.7558226897069802E-2</v>
      </c>
      <c r="P75">
        <v>0.79960019990004905</v>
      </c>
      <c r="Q75" t="b">
        <v>1</v>
      </c>
      <c r="S75" t="s">
        <v>80</v>
      </c>
      <c r="T75">
        <v>0.537109375</v>
      </c>
      <c r="U75">
        <v>1.76406035665294</v>
      </c>
      <c r="V75">
        <v>0.21279999999999999</v>
      </c>
      <c r="W75">
        <v>0.30945439400249802</v>
      </c>
      <c r="X75">
        <v>0.14447783621337301</v>
      </c>
      <c r="Y75">
        <v>0.97451274362818596</v>
      </c>
      <c r="Z75" t="b">
        <v>1</v>
      </c>
      <c r="AB75" t="s">
        <v>80</v>
      </c>
      <c r="AC75">
        <v>0.2822265625</v>
      </c>
      <c r="AD75">
        <v>1.8820301783264699</v>
      </c>
      <c r="AE75">
        <v>5.4399999999999997E-2</v>
      </c>
      <c r="AF75">
        <v>0.82548937942523903</v>
      </c>
      <c r="AG75">
        <v>6.5364387678437205E-2</v>
      </c>
      <c r="AH75">
        <v>1.2968515742128901</v>
      </c>
      <c r="AI75" t="b">
        <v>1</v>
      </c>
      <c r="AK75" t="s">
        <v>80</v>
      </c>
      <c r="AL75">
        <v>0.119140625</v>
      </c>
      <c r="AM75">
        <v>1.2949245541838099</v>
      </c>
      <c r="AN75">
        <v>0.20480000000000001</v>
      </c>
      <c r="AO75">
        <v>0.79633486047480195</v>
      </c>
      <c r="AP75">
        <v>5.7700976709241097E-2</v>
      </c>
      <c r="AQ75">
        <v>0.91204397801099402</v>
      </c>
      <c r="AR75" t="b">
        <v>1</v>
      </c>
    </row>
    <row r="76" spans="1:44" hidden="1" x14ac:dyDescent="0.25">
      <c r="A76" t="s">
        <v>81</v>
      </c>
      <c r="B76">
        <v>0.5078125</v>
      </c>
      <c r="C76">
        <v>1.4567901234567899</v>
      </c>
      <c r="D76">
        <v>0.13600000000000001</v>
      </c>
      <c r="E76">
        <v>0.32944606413994099</v>
      </c>
      <c r="F76">
        <v>0.28512396694214798</v>
      </c>
      <c r="G76">
        <v>0.13493253373313299</v>
      </c>
      <c r="H76" t="b">
        <v>1</v>
      </c>
      <c r="J76" t="s">
        <v>81</v>
      </c>
      <c r="K76">
        <v>0.822265625</v>
      </c>
      <c r="L76">
        <v>1.1220850480109701</v>
      </c>
      <c r="M76">
        <v>0.26719999999999999</v>
      </c>
      <c r="N76">
        <v>0.40524781341107802</v>
      </c>
      <c r="O76">
        <v>4.7558226897069802E-2</v>
      </c>
      <c r="P76">
        <v>0.79960019990004905</v>
      </c>
      <c r="Q76" t="b">
        <v>1</v>
      </c>
      <c r="S76" t="s">
        <v>81</v>
      </c>
      <c r="T76">
        <v>0.537109375</v>
      </c>
      <c r="U76">
        <v>1.76406035665294</v>
      </c>
      <c r="V76">
        <v>0.21279999999999999</v>
      </c>
      <c r="W76">
        <v>0.30945439400249802</v>
      </c>
      <c r="X76">
        <v>0.14447783621337301</v>
      </c>
      <c r="Y76">
        <v>0.97451274362818596</v>
      </c>
      <c r="Z76" t="b">
        <v>1</v>
      </c>
      <c r="AB76" t="s">
        <v>81</v>
      </c>
      <c r="AC76">
        <v>0.2822265625</v>
      </c>
      <c r="AD76">
        <v>1.8820301783264699</v>
      </c>
      <c r="AE76">
        <v>5.4399999999999997E-2</v>
      </c>
      <c r="AF76">
        <v>0.82548937942523903</v>
      </c>
      <c r="AG76">
        <v>6.5364387678437205E-2</v>
      </c>
      <c r="AH76">
        <v>1.2968515742128901</v>
      </c>
      <c r="AI76" t="b">
        <v>1</v>
      </c>
      <c r="AK76" t="s">
        <v>81</v>
      </c>
      <c r="AL76">
        <v>0.119140625</v>
      </c>
      <c r="AM76">
        <v>1.2949245541838099</v>
      </c>
      <c r="AN76">
        <v>0.20480000000000001</v>
      </c>
      <c r="AO76">
        <v>0.79633486047480195</v>
      </c>
      <c r="AP76">
        <v>5.7700976709241097E-2</v>
      </c>
      <c r="AQ76">
        <v>0.91204397801099402</v>
      </c>
      <c r="AR76" t="b">
        <v>1</v>
      </c>
    </row>
    <row r="77" spans="1:44" hidden="1" x14ac:dyDescent="0.25">
      <c r="A77" t="s">
        <v>82</v>
      </c>
      <c r="B77">
        <v>0.5078125</v>
      </c>
      <c r="C77">
        <v>1.4567901234567899</v>
      </c>
      <c r="D77">
        <v>0.13600000000000001</v>
      </c>
      <c r="E77">
        <v>0.32944606413994099</v>
      </c>
      <c r="F77">
        <v>0.28512396694214798</v>
      </c>
      <c r="G77">
        <v>0.13493253373313299</v>
      </c>
      <c r="H77" t="b">
        <v>1</v>
      </c>
      <c r="J77" t="s">
        <v>82</v>
      </c>
      <c r="K77">
        <v>0.822265625</v>
      </c>
      <c r="L77">
        <v>1.1220850480109701</v>
      </c>
      <c r="M77">
        <v>0.26719999999999999</v>
      </c>
      <c r="N77">
        <v>0.40524781341107802</v>
      </c>
      <c r="O77">
        <v>4.7558226897069802E-2</v>
      </c>
      <c r="P77">
        <v>0.79960019990004905</v>
      </c>
      <c r="Q77" t="b">
        <v>1</v>
      </c>
      <c r="S77" t="s">
        <v>82</v>
      </c>
      <c r="T77">
        <v>0.537109375</v>
      </c>
      <c r="U77">
        <v>1.76406035665294</v>
      </c>
      <c r="V77">
        <v>0.21279999999999999</v>
      </c>
      <c r="W77">
        <v>0.30945439400249802</v>
      </c>
      <c r="X77">
        <v>0.14447783621337301</v>
      </c>
      <c r="Y77">
        <v>0.97451274362818596</v>
      </c>
      <c r="Z77" t="b">
        <v>1</v>
      </c>
      <c r="AB77" t="s">
        <v>82</v>
      </c>
      <c r="AC77">
        <v>0.2822265625</v>
      </c>
      <c r="AD77">
        <v>1.8820301783264699</v>
      </c>
      <c r="AE77">
        <v>5.4399999999999997E-2</v>
      </c>
      <c r="AF77">
        <v>0.82548937942523903</v>
      </c>
      <c r="AG77">
        <v>6.5364387678437205E-2</v>
      </c>
      <c r="AH77">
        <v>1.2968515742128901</v>
      </c>
      <c r="AI77" t="b">
        <v>1</v>
      </c>
      <c r="AK77" t="s">
        <v>82</v>
      </c>
      <c r="AL77">
        <v>0.119140625</v>
      </c>
      <c r="AM77">
        <v>1.2949245541838099</v>
      </c>
      <c r="AN77">
        <v>0.20480000000000001</v>
      </c>
      <c r="AO77">
        <v>0.79633486047480195</v>
      </c>
      <c r="AP77">
        <v>5.7700976709241097E-2</v>
      </c>
      <c r="AQ77">
        <v>0.91204397801099402</v>
      </c>
      <c r="AR77" t="b">
        <v>1</v>
      </c>
    </row>
    <row r="78" spans="1:44" hidden="1" x14ac:dyDescent="0.25">
      <c r="A78" t="s">
        <v>83</v>
      </c>
      <c r="B78">
        <v>0.5078125</v>
      </c>
      <c r="C78">
        <v>1.4567901234567899</v>
      </c>
      <c r="D78">
        <v>0.13600000000000001</v>
      </c>
      <c r="E78">
        <v>0.32944606413994099</v>
      </c>
      <c r="F78">
        <v>0.28512396694214798</v>
      </c>
      <c r="G78">
        <v>0.13493253373313299</v>
      </c>
      <c r="H78" t="b">
        <v>1</v>
      </c>
      <c r="J78" t="s">
        <v>83</v>
      </c>
      <c r="K78">
        <v>0.822265625</v>
      </c>
      <c r="L78">
        <v>1.1220850480109701</v>
      </c>
      <c r="M78">
        <v>0.26719999999999999</v>
      </c>
      <c r="N78">
        <v>0.40524781341107802</v>
      </c>
      <c r="O78">
        <v>4.7558226897069802E-2</v>
      </c>
      <c r="P78">
        <v>0.79960019990004905</v>
      </c>
      <c r="Q78" t="b">
        <v>1</v>
      </c>
      <c r="S78" t="s">
        <v>83</v>
      </c>
      <c r="T78">
        <v>0.537109375</v>
      </c>
      <c r="U78">
        <v>1.76406035665294</v>
      </c>
      <c r="V78">
        <v>0.21279999999999999</v>
      </c>
      <c r="W78">
        <v>0.30945439400249802</v>
      </c>
      <c r="X78">
        <v>0.14447783621337301</v>
      </c>
      <c r="Y78">
        <v>0.97451274362818596</v>
      </c>
      <c r="Z78" t="b">
        <v>1</v>
      </c>
      <c r="AB78" t="s">
        <v>83</v>
      </c>
      <c r="AC78">
        <v>0.2822265625</v>
      </c>
      <c r="AD78">
        <v>1.8820301783264699</v>
      </c>
      <c r="AE78">
        <v>5.4399999999999997E-2</v>
      </c>
      <c r="AF78">
        <v>0.82548937942523903</v>
      </c>
      <c r="AG78">
        <v>6.5364387678437205E-2</v>
      </c>
      <c r="AH78">
        <v>1.2968515742128901</v>
      </c>
      <c r="AI78" t="b">
        <v>1</v>
      </c>
      <c r="AK78" t="s">
        <v>83</v>
      </c>
      <c r="AL78">
        <v>0.119140625</v>
      </c>
      <c r="AM78">
        <v>1.2949245541838099</v>
      </c>
      <c r="AN78">
        <v>0.20480000000000001</v>
      </c>
      <c r="AO78">
        <v>0.79633486047480195</v>
      </c>
      <c r="AP78">
        <v>5.7700976709241097E-2</v>
      </c>
      <c r="AQ78">
        <v>0.91204397801099402</v>
      </c>
      <c r="AR78" t="b">
        <v>1</v>
      </c>
    </row>
    <row r="79" spans="1:44" hidden="1" x14ac:dyDescent="0.25">
      <c r="A79" t="s">
        <v>84</v>
      </c>
      <c r="B79">
        <v>0.5078125</v>
      </c>
      <c r="C79">
        <v>1.4567901234567899</v>
      </c>
      <c r="D79">
        <v>0.13600000000000001</v>
      </c>
      <c r="E79">
        <v>0.32944606413994099</v>
      </c>
      <c r="F79">
        <v>0.28512396694214798</v>
      </c>
      <c r="G79">
        <v>0.13493253373313299</v>
      </c>
      <c r="H79" t="b">
        <v>1</v>
      </c>
      <c r="J79" t="s">
        <v>84</v>
      </c>
      <c r="K79">
        <v>0.822265625</v>
      </c>
      <c r="L79">
        <v>1.1220850480109701</v>
      </c>
      <c r="M79">
        <v>0.26719999999999999</v>
      </c>
      <c r="N79">
        <v>0.40524781341107802</v>
      </c>
      <c r="O79">
        <v>4.7558226897069802E-2</v>
      </c>
      <c r="P79">
        <v>0.79960019990004905</v>
      </c>
      <c r="Q79" t="b">
        <v>1</v>
      </c>
      <c r="S79" t="s">
        <v>84</v>
      </c>
      <c r="T79">
        <v>0.537109375</v>
      </c>
      <c r="U79">
        <v>1.76406035665294</v>
      </c>
      <c r="V79">
        <v>0.21279999999999999</v>
      </c>
      <c r="W79">
        <v>0.30945439400249802</v>
      </c>
      <c r="X79">
        <v>0.14447783621337301</v>
      </c>
      <c r="Y79">
        <v>0.97451274362818596</v>
      </c>
      <c r="Z79" t="b">
        <v>1</v>
      </c>
      <c r="AB79" t="s">
        <v>84</v>
      </c>
      <c r="AC79">
        <v>0.2822265625</v>
      </c>
      <c r="AD79">
        <v>1.8820301783264699</v>
      </c>
      <c r="AE79">
        <v>5.4399999999999997E-2</v>
      </c>
      <c r="AF79">
        <v>0.82548937942523903</v>
      </c>
      <c r="AG79">
        <v>6.5364387678437205E-2</v>
      </c>
      <c r="AH79">
        <v>1.2968515742128901</v>
      </c>
      <c r="AI79" t="b">
        <v>1</v>
      </c>
      <c r="AK79" t="s">
        <v>84</v>
      </c>
      <c r="AL79">
        <v>0.119140625</v>
      </c>
      <c r="AM79">
        <v>1.2949245541838099</v>
      </c>
      <c r="AN79">
        <v>0.20480000000000001</v>
      </c>
      <c r="AO79">
        <v>0.79633486047480195</v>
      </c>
      <c r="AP79">
        <v>5.7700976709241097E-2</v>
      </c>
      <c r="AQ79">
        <v>0.91204397801099402</v>
      </c>
      <c r="AR79" t="b">
        <v>1</v>
      </c>
    </row>
    <row r="80" spans="1:44" hidden="1" x14ac:dyDescent="0.25">
      <c r="A80" t="s">
        <v>85</v>
      </c>
      <c r="B80">
        <v>0.5078125</v>
      </c>
      <c r="C80">
        <v>1.4567901234567899</v>
      </c>
      <c r="D80">
        <v>0.13600000000000001</v>
      </c>
      <c r="E80">
        <v>0.32944606413994099</v>
      </c>
      <c r="F80">
        <v>0.28512396694214798</v>
      </c>
      <c r="G80">
        <v>0.13493253373313299</v>
      </c>
      <c r="H80" t="b">
        <v>1</v>
      </c>
      <c r="J80" t="s">
        <v>85</v>
      </c>
      <c r="K80">
        <v>0.822265625</v>
      </c>
      <c r="L80">
        <v>1.1220850480109701</v>
      </c>
      <c r="M80">
        <v>0.26719999999999999</v>
      </c>
      <c r="N80">
        <v>0.40524781341107802</v>
      </c>
      <c r="O80">
        <v>4.7558226897069802E-2</v>
      </c>
      <c r="P80">
        <v>0.79960019990004905</v>
      </c>
      <c r="Q80" t="b">
        <v>1</v>
      </c>
      <c r="S80" t="s">
        <v>85</v>
      </c>
      <c r="T80">
        <v>0.537109375</v>
      </c>
      <c r="U80">
        <v>1.76406035665294</v>
      </c>
      <c r="V80">
        <v>0.21279999999999999</v>
      </c>
      <c r="W80">
        <v>0.30945439400249802</v>
      </c>
      <c r="X80">
        <v>0.14447783621337301</v>
      </c>
      <c r="Y80">
        <v>0.97451274362818596</v>
      </c>
      <c r="Z80" t="b">
        <v>1</v>
      </c>
      <c r="AB80" t="s">
        <v>85</v>
      </c>
      <c r="AC80">
        <v>0.2822265625</v>
      </c>
      <c r="AD80">
        <v>1.8820301783264699</v>
      </c>
      <c r="AE80">
        <v>5.4399999999999997E-2</v>
      </c>
      <c r="AF80">
        <v>0.82548937942523903</v>
      </c>
      <c r="AG80">
        <v>6.5364387678437205E-2</v>
      </c>
      <c r="AH80">
        <v>1.2968515742128901</v>
      </c>
      <c r="AI80" t="b">
        <v>1</v>
      </c>
      <c r="AK80" t="s">
        <v>85</v>
      </c>
      <c r="AL80">
        <v>0.119140625</v>
      </c>
      <c r="AM80">
        <v>1.2949245541838099</v>
      </c>
      <c r="AN80">
        <v>0.20480000000000001</v>
      </c>
      <c r="AO80">
        <v>0.79633486047480195</v>
      </c>
      <c r="AP80">
        <v>5.7700976709241097E-2</v>
      </c>
      <c r="AQ80">
        <v>0.91204397801099402</v>
      </c>
      <c r="AR80" t="b">
        <v>1</v>
      </c>
    </row>
    <row r="81" spans="1:44" hidden="1" x14ac:dyDescent="0.25">
      <c r="A81" t="s">
        <v>86</v>
      </c>
      <c r="B81">
        <v>0.5078125</v>
      </c>
      <c r="C81">
        <v>1.4567901234567899</v>
      </c>
      <c r="D81">
        <v>0.13600000000000001</v>
      </c>
      <c r="E81">
        <v>0.32944606413994099</v>
      </c>
      <c r="F81">
        <v>0.28512396694214798</v>
      </c>
      <c r="G81">
        <v>0.13493253373313299</v>
      </c>
      <c r="H81" t="b">
        <v>1</v>
      </c>
      <c r="J81" t="s">
        <v>86</v>
      </c>
      <c r="K81">
        <v>0.822265625</v>
      </c>
      <c r="L81">
        <v>1.1220850480109701</v>
      </c>
      <c r="M81">
        <v>0.26719999999999999</v>
      </c>
      <c r="N81">
        <v>0.40524781341107802</v>
      </c>
      <c r="O81">
        <v>4.7558226897069802E-2</v>
      </c>
      <c r="P81">
        <v>0.79960019990004905</v>
      </c>
      <c r="Q81" t="b">
        <v>1</v>
      </c>
      <c r="S81" t="s">
        <v>86</v>
      </c>
      <c r="T81">
        <v>0.537109375</v>
      </c>
      <c r="U81">
        <v>1.76406035665294</v>
      </c>
      <c r="V81">
        <v>0.21279999999999999</v>
      </c>
      <c r="W81">
        <v>0.30945439400249802</v>
      </c>
      <c r="X81">
        <v>0.14447783621337301</v>
      </c>
      <c r="Y81">
        <v>0.97451274362818596</v>
      </c>
      <c r="Z81" t="b">
        <v>1</v>
      </c>
      <c r="AB81" t="s">
        <v>86</v>
      </c>
      <c r="AC81">
        <v>0.2822265625</v>
      </c>
      <c r="AD81">
        <v>1.8820301783264699</v>
      </c>
      <c r="AE81">
        <v>5.4399999999999997E-2</v>
      </c>
      <c r="AF81">
        <v>0.82548937942523903</v>
      </c>
      <c r="AG81">
        <v>6.5364387678437205E-2</v>
      </c>
      <c r="AH81">
        <v>1.2968515742128901</v>
      </c>
      <c r="AI81" t="b">
        <v>1</v>
      </c>
      <c r="AK81" t="s">
        <v>86</v>
      </c>
      <c r="AL81">
        <v>0.119140625</v>
      </c>
      <c r="AM81">
        <v>1.2949245541838099</v>
      </c>
      <c r="AN81">
        <v>0.20480000000000001</v>
      </c>
      <c r="AO81">
        <v>0.79633486047480195</v>
      </c>
      <c r="AP81">
        <v>5.7700976709241097E-2</v>
      </c>
      <c r="AQ81">
        <v>0.91204397801099402</v>
      </c>
      <c r="AR81" t="b">
        <v>1</v>
      </c>
    </row>
    <row r="82" spans="1:44" hidden="1" x14ac:dyDescent="0.25">
      <c r="A82" t="s">
        <v>87</v>
      </c>
      <c r="B82">
        <v>0.5078125</v>
      </c>
      <c r="C82">
        <v>1.4567901234567899</v>
      </c>
      <c r="D82">
        <v>0.13600000000000001</v>
      </c>
      <c r="E82">
        <v>0.32944606413994099</v>
      </c>
      <c r="F82">
        <v>0.28512396694214798</v>
      </c>
      <c r="G82">
        <v>0.13493253373313299</v>
      </c>
      <c r="H82" t="b">
        <v>1</v>
      </c>
      <c r="J82" t="s">
        <v>87</v>
      </c>
      <c r="K82">
        <v>0.822265625</v>
      </c>
      <c r="L82">
        <v>1.1220850480109701</v>
      </c>
      <c r="M82">
        <v>0.26719999999999999</v>
      </c>
      <c r="N82">
        <v>0.40524781341107802</v>
      </c>
      <c r="O82">
        <v>4.7558226897069802E-2</v>
      </c>
      <c r="P82">
        <v>0.79960019990004905</v>
      </c>
      <c r="Q82" t="b">
        <v>1</v>
      </c>
      <c r="S82" t="s">
        <v>87</v>
      </c>
      <c r="T82">
        <v>0.537109375</v>
      </c>
      <c r="U82">
        <v>1.76406035665294</v>
      </c>
      <c r="V82">
        <v>0.21279999999999999</v>
      </c>
      <c r="W82">
        <v>0.30945439400249802</v>
      </c>
      <c r="X82">
        <v>0.14447783621337301</v>
      </c>
      <c r="Y82">
        <v>0.97451274362818596</v>
      </c>
      <c r="Z82" t="b">
        <v>1</v>
      </c>
      <c r="AB82" t="s">
        <v>87</v>
      </c>
      <c r="AC82">
        <v>0.2822265625</v>
      </c>
      <c r="AD82">
        <v>1.8820301783264699</v>
      </c>
      <c r="AE82">
        <v>5.4399999999999997E-2</v>
      </c>
      <c r="AF82">
        <v>0.82548937942523903</v>
      </c>
      <c r="AG82">
        <v>6.5364387678437205E-2</v>
      </c>
      <c r="AH82">
        <v>1.2968515742128901</v>
      </c>
      <c r="AI82" t="b">
        <v>1</v>
      </c>
      <c r="AK82" t="s">
        <v>87</v>
      </c>
      <c r="AL82">
        <v>0.119140625</v>
      </c>
      <c r="AM82">
        <v>1.2949245541838099</v>
      </c>
      <c r="AN82">
        <v>0.20480000000000001</v>
      </c>
      <c r="AO82">
        <v>0.79633486047480195</v>
      </c>
      <c r="AP82">
        <v>5.7700976709241097E-2</v>
      </c>
      <c r="AQ82">
        <v>0.91204397801099402</v>
      </c>
      <c r="AR82" t="b">
        <v>1</v>
      </c>
    </row>
    <row r="83" spans="1:44" hidden="1" x14ac:dyDescent="0.25">
      <c r="A83" t="s">
        <v>88</v>
      </c>
      <c r="B83">
        <v>0.5078125</v>
      </c>
      <c r="C83">
        <v>1.4567901234567899</v>
      </c>
      <c r="D83">
        <v>0.13600000000000001</v>
      </c>
      <c r="E83">
        <v>0.32944606413994099</v>
      </c>
      <c r="F83">
        <v>0.28512396694214798</v>
      </c>
      <c r="G83">
        <v>0.13493253373313299</v>
      </c>
      <c r="H83" t="b">
        <v>1</v>
      </c>
      <c r="J83" t="s">
        <v>88</v>
      </c>
      <c r="K83">
        <v>0.822265625</v>
      </c>
      <c r="L83">
        <v>1.1220850480109701</v>
      </c>
      <c r="M83">
        <v>0.26719999999999999</v>
      </c>
      <c r="N83">
        <v>0.40524781341107802</v>
      </c>
      <c r="O83">
        <v>4.7558226897069802E-2</v>
      </c>
      <c r="P83">
        <v>0.79960019990004905</v>
      </c>
      <c r="Q83" t="b">
        <v>1</v>
      </c>
      <c r="S83" t="s">
        <v>88</v>
      </c>
      <c r="T83">
        <v>0.537109375</v>
      </c>
      <c r="U83">
        <v>1.76406035665294</v>
      </c>
      <c r="V83">
        <v>0.21279999999999999</v>
      </c>
      <c r="W83">
        <v>0.30945439400249802</v>
      </c>
      <c r="X83">
        <v>0.14447783621337301</v>
      </c>
      <c r="Y83">
        <v>0.97451274362818596</v>
      </c>
      <c r="Z83" t="b">
        <v>1</v>
      </c>
      <c r="AB83" t="s">
        <v>88</v>
      </c>
      <c r="AC83">
        <v>0.2822265625</v>
      </c>
      <c r="AD83">
        <v>1.8820301783264699</v>
      </c>
      <c r="AE83">
        <v>5.4399999999999997E-2</v>
      </c>
      <c r="AF83">
        <v>0.82548937942523903</v>
      </c>
      <c r="AG83">
        <v>6.5364387678437205E-2</v>
      </c>
      <c r="AH83">
        <v>1.2968515742128901</v>
      </c>
      <c r="AI83" t="b">
        <v>1</v>
      </c>
      <c r="AK83" t="s">
        <v>88</v>
      </c>
      <c r="AL83">
        <v>0.119140625</v>
      </c>
      <c r="AM83">
        <v>1.2949245541838099</v>
      </c>
      <c r="AN83">
        <v>0.20480000000000001</v>
      </c>
      <c r="AO83">
        <v>0.79633486047480195</v>
      </c>
      <c r="AP83">
        <v>5.7700976709241097E-2</v>
      </c>
      <c r="AQ83">
        <v>0.91204397801099402</v>
      </c>
      <c r="AR83" t="b">
        <v>1</v>
      </c>
    </row>
    <row r="84" spans="1:44" hidden="1" x14ac:dyDescent="0.25">
      <c r="A84" t="s">
        <v>89</v>
      </c>
      <c r="B84">
        <v>0.95751953125</v>
      </c>
      <c r="C84">
        <v>1.4769090077731999</v>
      </c>
      <c r="D84">
        <v>0.98272000000000004</v>
      </c>
      <c r="E84">
        <v>0.356934610578925</v>
      </c>
      <c r="F84">
        <v>2.6821938392186301E-2</v>
      </c>
      <c r="G84">
        <v>2.9685157421289299</v>
      </c>
      <c r="H84" t="b">
        <v>1</v>
      </c>
      <c r="J84" t="s">
        <v>89</v>
      </c>
      <c r="K84">
        <v>0.373046875</v>
      </c>
      <c r="L84">
        <v>1.48696844993141</v>
      </c>
      <c r="M84">
        <v>0.24640000000000001</v>
      </c>
      <c r="N84">
        <v>0.335693461057892</v>
      </c>
      <c r="O84">
        <v>5.8602554470323E-3</v>
      </c>
      <c r="P84">
        <v>1.2368815592203899</v>
      </c>
      <c r="Q84" t="b">
        <v>1</v>
      </c>
      <c r="S84" t="s">
        <v>89</v>
      </c>
      <c r="T84">
        <v>0.3623046875</v>
      </c>
      <c r="U84">
        <v>1.1943301326017299</v>
      </c>
      <c r="V84">
        <v>0.22591999999999901</v>
      </c>
      <c r="W84">
        <v>0.12911286963765001</v>
      </c>
      <c r="X84">
        <v>5.0939143501126903E-2</v>
      </c>
      <c r="Y84">
        <v>2.03648175912044</v>
      </c>
      <c r="Z84" t="b">
        <v>1</v>
      </c>
      <c r="AB84" t="s">
        <v>89</v>
      </c>
      <c r="AC84">
        <v>8.69140625E-2</v>
      </c>
      <c r="AD84">
        <v>1.0754458161865501</v>
      </c>
      <c r="AE84">
        <v>0.3584</v>
      </c>
      <c r="AF84">
        <v>9.6626405664306497E-2</v>
      </c>
      <c r="AG84">
        <v>3.6063110443275699E-3</v>
      </c>
      <c r="AH84">
        <v>1.51174412793603</v>
      </c>
      <c r="AI84" t="b">
        <v>1</v>
      </c>
      <c r="AK84" t="s">
        <v>89</v>
      </c>
      <c r="AL84">
        <v>0.94140625</v>
      </c>
      <c r="AM84">
        <v>1.8353909465020499</v>
      </c>
      <c r="AN84">
        <v>0.72160000000000002</v>
      </c>
      <c r="AO84">
        <v>0.55685131195335202</v>
      </c>
      <c r="AP84">
        <v>5.1840721262208797E-3</v>
      </c>
      <c r="AQ84">
        <v>0.32983508245877002</v>
      </c>
      <c r="AR84" t="b">
        <v>1</v>
      </c>
    </row>
    <row r="85" spans="1:44" hidden="1" x14ac:dyDescent="0.25">
      <c r="A85" t="s">
        <v>90</v>
      </c>
      <c r="B85">
        <v>0.95751953125</v>
      </c>
      <c r="C85">
        <v>1.4769090077731999</v>
      </c>
      <c r="D85">
        <v>0.98272000000000004</v>
      </c>
      <c r="E85">
        <v>0.356934610578925</v>
      </c>
      <c r="F85">
        <v>2.6821938392186301E-2</v>
      </c>
      <c r="G85">
        <v>2.9685157421289299</v>
      </c>
      <c r="H85" t="b">
        <v>1</v>
      </c>
      <c r="J85" t="s">
        <v>90</v>
      </c>
      <c r="K85">
        <v>0.373046875</v>
      </c>
      <c r="L85">
        <v>1.48696844993141</v>
      </c>
      <c r="M85">
        <v>0.24640000000000001</v>
      </c>
      <c r="N85">
        <v>0.335693461057892</v>
      </c>
      <c r="O85">
        <v>5.8602554470323E-3</v>
      </c>
      <c r="P85">
        <v>1.2368815592203899</v>
      </c>
      <c r="Q85" t="b">
        <v>1</v>
      </c>
      <c r="S85" t="s">
        <v>90</v>
      </c>
      <c r="T85">
        <v>0.3623046875</v>
      </c>
      <c r="U85">
        <v>1.1943301326017299</v>
      </c>
      <c r="V85">
        <v>0.22591999999999901</v>
      </c>
      <c r="W85">
        <v>0.12911286963765001</v>
      </c>
      <c r="X85">
        <v>5.0939143501126903E-2</v>
      </c>
      <c r="Y85">
        <v>2.03648175912044</v>
      </c>
      <c r="Z85" t="b">
        <v>1</v>
      </c>
      <c r="AB85" t="s">
        <v>90</v>
      </c>
      <c r="AC85">
        <v>8.69140625E-2</v>
      </c>
      <c r="AD85">
        <v>1.0754458161865501</v>
      </c>
      <c r="AE85">
        <v>0.3584</v>
      </c>
      <c r="AF85">
        <v>9.6626405664306497E-2</v>
      </c>
      <c r="AG85">
        <v>3.6063110443275699E-3</v>
      </c>
      <c r="AH85">
        <v>1.51174412793603</v>
      </c>
      <c r="AI85" t="b">
        <v>1</v>
      </c>
      <c r="AK85" t="s">
        <v>90</v>
      </c>
      <c r="AL85">
        <v>0.94140625</v>
      </c>
      <c r="AM85">
        <v>1.8353909465020499</v>
      </c>
      <c r="AN85">
        <v>0.72160000000000002</v>
      </c>
      <c r="AO85">
        <v>0.55685131195335202</v>
      </c>
      <c r="AP85">
        <v>5.1840721262208797E-3</v>
      </c>
      <c r="AQ85">
        <v>0.32983508245877002</v>
      </c>
      <c r="AR85" t="b">
        <v>1</v>
      </c>
    </row>
    <row r="86" spans="1:44" hidden="1" x14ac:dyDescent="0.25">
      <c r="A86" t="s">
        <v>91</v>
      </c>
      <c r="B86">
        <v>0.95751953125</v>
      </c>
      <c r="C86">
        <v>1.4769090077731999</v>
      </c>
      <c r="D86">
        <v>0.98272000000000004</v>
      </c>
      <c r="E86">
        <v>0.356934610578925</v>
      </c>
      <c r="F86">
        <v>2.6821938392186301E-2</v>
      </c>
      <c r="G86">
        <v>2.9685157421289299</v>
      </c>
      <c r="H86" t="b">
        <v>1</v>
      </c>
      <c r="J86" t="s">
        <v>91</v>
      </c>
      <c r="K86">
        <v>0.373046875</v>
      </c>
      <c r="L86">
        <v>1.48696844993141</v>
      </c>
      <c r="M86">
        <v>0.24640000000000001</v>
      </c>
      <c r="N86">
        <v>0.335693461057892</v>
      </c>
      <c r="O86">
        <v>5.8602554470323E-3</v>
      </c>
      <c r="P86">
        <v>1.2368815592203899</v>
      </c>
      <c r="Q86" t="b">
        <v>1</v>
      </c>
      <c r="S86" t="s">
        <v>91</v>
      </c>
      <c r="T86">
        <v>0.3623046875</v>
      </c>
      <c r="U86">
        <v>1.1943301326017299</v>
      </c>
      <c r="V86">
        <v>0.22591999999999901</v>
      </c>
      <c r="W86">
        <v>0.12911286963765001</v>
      </c>
      <c r="X86">
        <v>5.0939143501126903E-2</v>
      </c>
      <c r="Y86">
        <v>2.03648175912044</v>
      </c>
      <c r="Z86" t="b">
        <v>1</v>
      </c>
      <c r="AB86" t="s">
        <v>91</v>
      </c>
      <c r="AC86">
        <v>8.69140625E-2</v>
      </c>
      <c r="AD86">
        <v>1.0754458161865501</v>
      </c>
      <c r="AE86">
        <v>0.3584</v>
      </c>
      <c r="AF86">
        <v>9.6626405664306497E-2</v>
      </c>
      <c r="AG86">
        <v>3.6063110443275699E-3</v>
      </c>
      <c r="AH86">
        <v>1.51174412793603</v>
      </c>
      <c r="AI86" t="b">
        <v>1</v>
      </c>
      <c r="AK86" t="s">
        <v>91</v>
      </c>
      <c r="AL86">
        <v>0.94140625</v>
      </c>
      <c r="AM86">
        <v>1.8353909465020499</v>
      </c>
      <c r="AN86">
        <v>0.72160000000000002</v>
      </c>
      <c r="AO86">
        <v>0.55685131195335202</v>
      </c>
      <c r="AP86">
        <v>5.1840721262208797E-3</v>
      </c>
      <c r="AQ86">
        <v>0.32983508245877002</v>
      </c>
      <c r="AR86" t="b">
        <v>1</v>
      </c>
    </row>
    <row r="87" spans="1:44" s="1" customFormat="1" x14ac:dyDescent="0.25">
      <c r="A87" s="1" t="s">
        <v>92</v>
      </c>
      <c r="B87" s="1">
        <f>AVERAGE(B29:B86)</f>
        <v>0.58933021282327591</v>
      </c>
      <c r="C87" s="1">
        <f t="shared" ref="C87:G87" si="24">AVERAGE(C29:C86)</f>
        <v>1.1722245873001502</v>
      </c>
      <c r="D87" s="1">
        <f t="shared" si="24"/>
        <v>0.49885793103448245</v>
      </c>
      <c r="E87" s="1">
        <f t="shared" si="24"/>
        <v>0.45272802999831196</v>
      </c>
      <c r="F87" s="2">
        <f t="shared" si="24"/>
        <v>0.1247363921316612</v>
      </c>
      <c r="G87" s="1">
        <f t="shared" si="24"/>
        <v>0.61607127467641076</v>
      </c>
      <c r="K87" s="1">
        <f>AVERAGE(K29:K86)</f>
        <v>0.69012661637931039</v>
      </c>
      <c r="L87" s="1">
        <f t="shared" ref="L87" si="25">AVERAGE(L29:L86)</f>
        <v>1.3898112671971492</v>
      </c>
      <c r="M87" s="1">
        <f t="shared" ref="M87" si="26">AVERAGE(M29:M86)</f>
        <v>0.37147586206896521</v>
      </c>
      <c r="N87" s="1">
        <f t="shared" ref="N87" si="27">AVERAGE(N29:N86)</f>
        <v>0.42946186214935578</v>
      </c>
      <c r="O87" s="1">
        <f t="shared" ref="O87" si="28">AVERAGE(O29:O86)</f>
        <v>3.7718593786885642E-2</v>
      </c>
      <c r="P87" s="1">
        <f t="shared" ref="P87" si="29">AVERAGE(P29:P86)</f>
        <v>0.5405917730433053</v>
      </c>
      <c r="T87" s="1">
        <f>AVERAGE(T29:T86)</f>
        <v>0.74168238146551724</v>
      </c>
      <c r="U87" s="1">
        <f t="shared" ref="U87" si="30">AVERAGE(U29:U86)</f>
        <v>1.316667454997708</v>
      </c>
      <c r="V87" s="1">
        <f t="shared" ref="V87" si="31">AVERAGE(V29:V86)</f>
        <v>0.22251586206896512</v>
      </c>
      <c r="W87" s="1">
        <f t="shared" ref="W87" si="32">AVERAGE(W29:W86)</f>
        <v>0.36626262047368813</v>
      </c>
      <c r="X87" s="1">
        <f t="shared" ref="X87" si="33">AVERAGE(X29:X86)</f>
        <v>8.295681235368782E-2</v>
      </c>
      <c r="Y87" s="2">
        <f t="shared" ref="Y87" si="34">AVERAGE(Y29:Y86)</f>
        <v>1.7245256681659973</v>
      </c>
      <c r="AC87" s="1">
        <f>AVERAGE(AC29:AC86)</f>
        <v>0.32304855872844829</v>
      </c>
      <c r="AD87" s="1">
        <f t="shared" ref="AD87" si="35">AVERAGE(AD29:AD86)</f>
        <v>1.2094665972752325</v>
      </c>
      <c r="AE87" s="1">
        <f t="shared" ref="AE87" si="36">AVERAGE(AE29:AE86)</f>
        <v>0.27164689655172358</v>
      </c>
      <c r="AF87" s="1">
        <f t="shared" ref="AF87" si="37">AVERAGE(AF29:AF86)</f>
        <v>0.44231570176980839</v>
      </c>
      <c r="AG87" s="1">
        <f t="shared" ref="AG87" si="38">AVERAGE(AG29:AG86)</f>
        <v>6.1229565514974445E-2</v>
      </c>
      <c r="AH87" s="1">
        <f t="shared" ref="AH87" si="39">AVERAGE(AH29:AH86)</f>
        <v>1.1734649916314672</v>
      </c>
      <c r="AL87" s="1">
        <f>AVERAGE(AL29:AL86)</f>
        <v>0.76719086745689657</v>
      </c>
      <c r="AM87" s="1">
        <f t="shared" ref="AM87" si="40">AVERAGE(AM29:AM86)</f>
        <v>1.2638790344607196</v>
      </c>
      <c r="AN87" s="1">
        <f t="shared" ref="AN87" si="41">AVERAGE(AN29:AN86)</f>
        <v>0.45192275862068904</v>
      </c>
      <c r="AO87" s="1">
        <f t="shared" ref="AO87" si="42">AVERAGE(AO29:AO86)</f>
        <v>0.63416823449148318</v>
      </c>
      <c r="AP87" s="2">
        <f t="shared" ref="AP87" si="43">AVERAGE(AP29:AP86)</f>
        <v>2.088784686954322E-2</v>
      </c>
      <c r="AQ87" s="1">
        <f t="shared" ref="AQ87" si="44">AVERAGE(AQ29:AQ86)</f>
        <v>0.88649640693885656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LB_least_ABM_params_cal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Wei Hung</dc:creator>
  <cp:lastModifiedBy>Feng Wei Hung</cp:lastModifiedBy>
  <dcterms:created xsi:type="dcterms:W3CDTF">2021-09-16T15:35:24Z</dcterms:created>
  <dcterms:modified xsi:type="dcterms:W3CDTF">2021-09-16T15:53:50Z</dcterms:modified>
</cp:coreProperties>
</file>