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School\SloanProject\ABM_Model\SloanABM\00 Results\Calibration\Calibration_IRR8_OptimalSep-24\"/>
    </mc:Choice>
  </mc:AlternateContent>
  <xr:revisionPtr revIDLastSave="0" documentId="13_ncr:1_{F7D51CD7-1867-4485-8C46-905468CEF4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chart.v1.0" hidden="1">Sheet1!$B$2</definedName>
    <definedName name="_xlchart.v1.1" hidden="1">Sheet1!$B$3:$B$32</definedName>
    <definedName name="_xlchart.v1.10" hidden="1">Sheet1!$D$2</definedName>
    <definedName name="_xlchart.v1.11" hidden="1">Sheet1!$D$3:$D$32</definedName>
    <definedName name="_xlchart.v1.12" hidden="1">Sheet1!$B$2</definedName>
    <definedName name="_xlchart.v1.13" hidden="1">Sheet1!$B$3:$B$32</definedName>
    <definedName name="_xlchart.v1.14" hidden="1">Sheet1!$C$2</definedName>
    <definedName name="_xlchart.v1.15" hidden="1">Sheet1!$C$3:$C$32</definedName>
    <definedName name="_xlchart.v1.16" hidden="1">Sheet1!$D$2</definedName>
    <definedName name="_xlchart.v1.17" hidden="1">Sheet1!$D$3:$D$32</definedName>
    <definedName name="_xlchart.v1.2" hidden="1">Sheet1!$C$2</definedName>
    <definedName name="_xlchart.v1.3" hidden="1">Sheet1!$C$3:$C$32</definedName>
    <definedName name="_xlchart.v1.4" hidden="1">Sheet1!$D$2</definedName>
    <definedName name="_xlchart.v1.5" hidden="1">Sheet1!$D$3:$D$32</definedName>
    <definedName name="_xlchart.v1.6" hidden="1">Sheet1!$B$2</definedName>
    <definedName name="_xlchart.v1.7" hidden="1">Sheet1!$B$3:$B$32</definedName>
    <definedName name="_xlchart.v1.8" hidden="1">Sheet1!$C$2</definedName>
    <definedName name="_xlchart.v1.9" hidden="1">Sheet1!$C$3:$C$32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D33" i="1"/>
  <c r="B33" i="1"/>
</calcChain>
</file>

<file path=xl/sharedStrings.xml><?xml version="1.0" encoding="utf-8"?>
<sst xmlns="http://schemas.openxmlformats.org/spreadsheetml/2006/main" count="7" uniqueCount="7">
  <si>
    <t>run</t>
  </si>
  <si>
    <t>Wind_c</t>
  </si>
  <si>
    <t>Solar_c</t>
  </si>
  <si>
    <t>KGE</t>
  </si>
  <si>
    <t>Wind</t>
  </si>
  <si>
    <t>Solar</t>
  </si>
  <si>
    <t>Total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</si>
</sst>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plotArea>
      <cx:plotAreaRegion>
        <cx:series layoutId="boxWhisker" uniqueId="{D0231E95-B654-43C6-89B6-D6BE99F11D53}">
          <cx:tx>
            <cx:txData>
              <cx:f>_xlchart.v1.6</cx:f>
              <cx:v>Wind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E1B2ACD-7561-4352-A771-209FA26E01F1}">
          <cx:tx>
            <cx:txData>
              <cx:f>_xlchart.v1.8</cx:f>
              <cx:v>Solar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43FCA5A-DD4C-4AD2-BD68-54764195D5F0}">
          <cx:tx>
            <cx:txData>
              <cx:f>_xlchart.v1.10</cx:f>
              <cx:v>Total Capacity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600"/>
          </a:p>
        </cx:txPr>
      </cx:axis>
      <cx:axis id="1">
        <cx:valScaling/>
        <cx:title>
          <cx:tx>
            <cx:txData>
              <cx:v>KGE Value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/>
              </a:pPr>
              <a:r>
                <a:rPr lang="en-US" sz="1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KGE Value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6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600"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600" b="0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600"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0</xdr:row>
      <xdr:rowOff>157162</xdr:rowOff>
    </xdr:from>
    <xdr:to>
      <xdr:col>14</xdr:col>
      <xdr:colOff>476250</xdr:colOff>
      <xdr:row>15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82D8C4B-799A-16E8-1A24-566168115A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4400" y="1571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B33" sqref="B33:D33"/>
    </sheetView>
  </sheetViews>
  <sheetFormatPr defaultRowHeight="15" x14ac:dyDescent="0.25"/>
  <cols>
    <col min="4" max="4" width="13.42578125" bestFit="1" customWidth="1"/>
  </cols>
  <sheetData>
    <row r="1" spans="1:7" x14ac:dyDescent="0.25">
      <c r="B1" t="s">
        <v>3</v>
      </c>
    </row>
    <row r="2" spans="1:7" x14ac:dyDescent="0.25">
      <c r="B2" s="1" t="s">
        <v>4</v>
      </c>
      <c r="C2" s="1" t="s">
        <v>5</v>
      </c>
      <c r="D2" s="1" t="s">
        <v>6</v>
      </c>
      <c r="E2" s="1" t="s">
        <v>0</v>
      </c>
      <c r="F2" s="1" t="s">
        <v>1</v>
      </c>
      <c r="G2" s="1" t="s">
        <v>2</v>
      </c>
    </row>
    <row r="3" spans="1:7" x14ac:dyDescent="0.25">
      <c r="A3" s="1">
        <v>0</v>
      </c>
      <c r="B3">
        <v>0.63465669946847481</v>
      </c>
      <c r="C3">
        <v>0.64785604343341285</v>
      </c>
      <c r="D3">
        <v>0.93331350294931548</v>
      </c>
      <c r="E3">
        <v>0</v>
      </c>
      <c r="F3">
        <v>19799.897672884152</v>
      </c>
      <c r="G3">
        <v>3744.9382691357082</v>
      </c>
    </row>
    <row r="4" spans="1:7" x14ac:dyDescent="0.25">
      <c r="A4" s="1">
        <v>1</v>
      </c>
      <c r="B4">
        <v>0.63349630220695463</v>
      </c>
      <c r="C4">
        <v>0.54564988163565742</v>
      </c>
      <c r="D4">
        <v>0.92450116164163232</v>
      </c>
      <c r="E4">
        <v>1</v>
      </c>
      <c r="F4">
        <v>19526.113868702421</v>
      </c>
      <c r="G4">
        <v>3847.6581051553071</v>
      </c>
    </row>
    <row r="5" spans="1:7" x14ac:dyDescent="0.25">
      <c r="A5" s="1">
        <v>2</v>
      </c>
      <c r="B5">
        <v>0.69828162638130942</v>
      </c>
      <c r="C5">
        <v>0.59472930528775358</v>
      </c>
      <c r="D5">
        <v>0.91889909278353932</v>
      </c>
      <c r="E5">
        <v>2</v>
      </c>
      <c r="F5">
        <v>19038.287074959881</v>
      </c>
      <c r="G5">
        <v>3981.7473078347348</v>
      </c>
    </row>
    <row r="6" spans="1:7" x14ac:dyDescent="0.25">
      <c r="A6" s="1">
        <v>3</v>
      </c>
      <c r="B6">
        <v>0.66803530901226682</v>
      </c>
      <c r="C6">
        <v>0.57522635066536365</v>
      </c>
      <c r="D6">
        <v>0.9420644485553874</v>
      </c>
      <c r="E6">
        <v>3</v>
      </c>
      <c r="F6">
        <v>19278.641777766868</v>
      </c>
      <c r="G6">
        <v>3776.1835478803919</v>
      </c>
    </row>
    <row r="7" spans="1:7" x14ac:dyDescent="0.25">
      <c r="A7" s="1">
        <v>4</v>
      </c>
      <c r="B7">
        <v>0.6408228562616165</v>
      </c>
      <c r="C7">
        <v>0.47312254844286528</v>
      </c>
      <c r="D7">
        <v>0.9226255346402874</v>
      </c>
      <c r="E7">
        <v>4</v>
      </c>
      <c r="F7">
        <v>19906.649958458591</v>
      </c>
      <c r="G7">
        <v>4000.8200675936419</v>
      </c>
    </row>
    <row r="8" spans="1:7" x14ac:dyDescent="0.25">
      <c r="A8" s="1">
        <v>5</v>
      </c>
      <c r="B8">
        <v>0.6370395831986817</v>
      </c>
      <c r="C8">
        <v>0.66800367402384064</v>
      </c>
      <c r="D8">
        <v>0.95338719427888563</v>
      </c>
      <c r="E8">
        <v>5</v>
      </c>
      <c r="F8">
        <v>20111.417832881609</v>
      </c>
      <c r="G8">
        <v>3788.8718620815812</v>
      </c>
    </row>
    <row r="9" spans="1:7" x14ac:dyDescent="0.25">
      <c r="A9" s="1">
        <v>6</v>
      </c>
      <c r="B9">
        <v>0.71379982665843311</v>
      </c>
      <c r="C9">
        <v>0.74005649425690789</v>
      </c>
      <c r="D9">
        <v>0.91010074676770825</v>
      </c>
      <c r="E9">
        <v>6</v>
      </c>
      <c r="F9">
        <v>18593.315327430169</v>
      </c>
      <c r="G9">
        <v>3611.5998115779921</v>
      </c>
    </row>
    <row r="10" spans="1:7" x14ac:dyDescent="0.25">
      <c r="A10" s="1">
        <v>7</v>
      </c>
      <c r="B10">
        <v>0.71264325983225851</v>
      </c>
      <c r="C10">
        <v>0.61595537671496914</v>
      </c>
      <c r="D10">
        <v>0.91290589212081652</v>
      </c>
      <c r="E10">
        <v>7</v>
      </c>
      <c r="F10">
        <v>18819.168118948379</v>
      </c>
      <c r="G10">
        <v>3826.0130823405989</v>
      </c>
    </row>
    <row r="11" spans="1:7" x14ac:dyDescent="0.25">
      <c r="A11" s="1">
        <v>8</v>
      </c>
      <c r="B11">
        <v>0.58287030063238343</v>
      </c>
      <c r="C11">
        <v>0.50199148619652223</v>
      </c>
      <c r="D11">
        <v>0.945571872350913</v>
      </c>
      <c r="E11">
        <v>8</v>
      </c>
      <c r="F11">
        <v>20471.86997756625</v>
      </c>
      <c r="G11">
        <v>4026.8860285675232</v>
      </c>
    </row>
    <row r="12" spans="1:7" x14ac:dyDescent="0.25">
      <c r="A12" s="1">
        <v>9</v>
      </c>
      <c r="B12">
        <v>0.60521840410326755</v>
      </c>
      <c r="C12">
        <v>0.83074929652321894</v>
      </c>
      <c r="D12">
        <v>0.95338397834227828</v>
      </c>
      <c r="E12">
        <v>9</v>
      </c>
      <c r="F12">
        <v>20204.608252171081</v>
      </c>
      <c r="G12">
        <v>3580.848516818352</v>
      </c>
    </row>
    <row r="13" spans="1:7" x14ac:dyDescent="0.25">
      <c r="A13" s="1">
        <v>10</v>
      </c>
      <c r="B13">
        <v>0.56726788938998396</v>
      </c>
      <c r="C13">
        <v>0.42902207218848099</v>
      </c>
      <c r="D13">
        <v>0.95896094866694748</v>
      </c>
      <c r="E13">
        <v>10</v>
      </c>
      <c r="F13">
        <v>21122.0970177163</v>
      </c>
      <c r="G13">
        <v>4175.0232866846427</v>
      </c>
    </row>
    <row r="14" spans="1:7" x14ac:dyDescent="0.25">
      <c r="A14" s="1">
        <v>11</v>
      </c>
      <c r="B14">
        <v>0.60787478393333294</v>
      </c>
      <c r="C14">
        <v>0.6667468634084508</v>
      </c>
      <c r="D14">
        <v>0.94976941254440284</v>
      </c>
      <c r="E14">
        <v>11</v>
      </c>
      <c r="F14">
        <v>20160.302651972761</v>
      </c>
      <c r="G14">
        <v>3563.7385321522029</v>
      </c>
    </row>
    <row r="15" spans="1:7" x14ac:dyDescent="0.25">
      <c r="A15" s="1">
        <v>12</v>
      </c>
      <c r="B15">
        <v>0.6970798754826254</v>
      </c>
      <c r="C15">
        <v>0.68772340070207605</v>
      </c>
      <c r="D15">
        <v>0.88854330755767108</v>
      </c>
      <c r="E15">
        <v>12</v>
      </c>
      <c r="F15">
        <v>19083.55652745338</v>
      </c>
      <c r="G15">
        <v>3623.7108890060422</v>
      </c>
    </row>
    <row r="16" spans="1:7" x14ac:dyDescent="0.25">
      <c r="A16" s="1">
        <v>13</v>
      </c>
      <c r="B16">
        <v>0.69589876965246633</v>
      </c>
      <c r="C16">
        <v>0.57119136206998211</v>
      </c>
      <c r="D16">
        <v>0.90005996844655711</v>
      </c>
      <c r="E16">
        <v>13</v>
      </c>
      <c r="F16">
        <v>18981.603327921439</v>
      </c>
      <c r="G16">
        <v>3798.1609687900309</v>
      </c>
    </row>
    <row r="17" spans="1:7" x14ac:dyDescent="0.25">
      <c r="A17" s="1">
        <v>14</v>
      </c>
      <c r="B17">
        <v>0.68102983375203729</v>
      </c>
      <c r="C17">
        <v>0.70739044719922406</v>
      </c>
      <c r="D17">
        <v>0.91636707087344993</v>
      </c>
      <c r="E17">
        <v>14</v>
      </c>
      <c r="F17">
        <v>19023.54474760095</v>
      </c>
      <c r="G17">
        <v>3617.5596867317422</v>
      </c>
    </row>
    <row r="18" spans="1:7" x14ac:dyDescent="0.25">
      <c r="A18" s="1">
        <v>15</v>
      </c>
      <c r="B18">
        <v>0.6840594620955438</v>
      </c>
      <c r="C18">
        <v>0.603579286498519</v>
      </c>
      <c r="D18">
        <v>0.92430921401947808</v>
      </c>
      <c r="E18">
        <v>15</v>
      </c>
      <c r="F18">
        <v>19554.568629567231</v>
      </c>
      <c r="G18">
        <v>3855.833973142212</v>
      </c>
    </row>
    <row r="19" spans="1:7" x14ac:dyDescent="0.25">
      <c r="A19" s="1">
        <v>16</v>
      </c>
      <c r="B19">
        <v>0.60701572066868936</v>
      </c>
      <c r="C19">
        <v>0.64411410159380456</v>
      </c>
      <c r="D19">
        <v>0.95900735963121309</v>
      </c>
      <c r="E19">
        <v>16</v>
      </c>
      <c r="F19">
        <v>20532.28340425454</v>
      </c>
      <c r="G19">
        <v>3886.6876068176598</v>
      </c>
    </row>
    <row r="20" spans="1:7" x14ac:dyDescent="0.25">
      <c r="A20" s="1">
        <v>17</v>
      </c>
      <c r="B20">
        <v>0.61692576183901293</v>
      </c>
      <c r="C20">
        <v>0.74413528663059414</v>
      </c>
      <c r="D20">
        <v>0.94611567133516195</v>
      </c>
      <c r="E20">
        <v>17</v>
      </c>
      <c r="F20">
        <v>19925.555337620091</v>
      </c>
      <c r="G20">
        <v>3352.4868719308379</v>
      </c>
    </row>
    <row r="21" spans="1:7" x14ac:dyDescent="0.25">
      <c r="A21" s="1">
        <v>18</v>
      </c>
      <c r="B21">
        <v>0.59851364302410826</v>
      </c>
      <c r="C21">
        <v>0.76738747693360265</v>
      </c>
      <c r="D21">
        <v>0.94788735910969046</v>
      </c>
      <c r="E21">
        <v>18</v>
      </c>
      <c r="F21">
        <v>20403.559713917621</v>
      </c>
      <c r="G21">
        <v>3434.272112770926</v>
      </c>
    </row>
    <row r="22" spans="1:7" x14ac:dyDescent="0.25">
      <c r="A22" s="1">
        <v>19</v>
      </c>
      <c r="B22">
        <v>0.62949266292492423</v>
      </c>
      <c r="C22">
        <v>0.61641056719169995</v>
      </c>
      <c r="D22">
        <v>0.93565806366827253</v>
      </c>
      <c r="E22">
        <v>19</v>
      </c>
      <c r="F22">
        <v>19764.559531399838</v>
      </c>
      <c r="G22">
        <v>3818.1379931280881</v>
      </c>
    </row>
    <row r="23" spans="1:7" x14ac:dyDescent="0.25">
      <c r="A23" s="1">
        <v>20</v>
      </c>
      <c r="B23">
        <v>0.62854505408239425</v>
      </c>
      <c r="C23">
        <v>0.50800923679453247</v>
      </c>
      <c r="D23">
        <v>0.93121449788103428</v>
      </c>
      <c r="E23">
        <v>20</v>
      </c>
      <c r="F23">
        <v>20089.999299644769</v>
      </c>
      <c r="G23">
        <v>4014.129038587088</v>
      </c>
    </row>
    <row r="24" spans="1:7" x14ac:dyDescent="0.25">
      <c r="A24" s="1">
        <v>21</v>
      </c>
      <c r="B24">
        <v>0.62026249717878079</v>
      </c>
      <c r="C24">
        <v>0.72831460171730333</v>
      </c>
      <c r="D24">
        <v>0.9203148931817724</v>
      </c>
      <c r="E24">
        <v>21</v>
      </c>
      <c r="F24">
        <v>19948.477059451041</v>
      </c>
      <c r="G24">
        <v>3448.0313023447911</v>
      </c>
    </row>
    <row r="25" spans="1:7" x14ac:dyDescent="0.25">
      <c r="A25" s="1">
        <v>22</v>
      </c>
      <c r="B25">
        <v>0.65009554414552695</v>
      </c>
      <c r="C25">
        <v>0.73324722084825433</v>
      </c>
      <c r="D25">
        <v>0.9202960143101756</v>
      </c>
      <c r="E25">
        <v>22</v>
      </c>
      <c r="F25">
        <v>19776.627888639701</v>
      </c>
      <c r="G25">
        <v>3637.0211116266159</v>
      </c>
    </row>
    <row r="26" spans="1:7" x14ac:dyDescent="0.25">
      <c r="A26" s="1">
        <v>23</v>
      </c>
      <c r="B26">
        <v>0.61879937999381207</v>
      </c>
      <c r="C26">
        <v>0.61814983929116929</v>
      </c>
      <c r="D26">
        <v>0.94934329897837455</v>
      </c>
      <c r="E26">
        <v>23</v>
      </c>
      <c r="F26">
        <v>19786.926325283432</v>
      </c>
      <c r="G26">
        <v>3827.00291908794</v>
      </c>
    </row>
    <row r="27" spans="1:7" x14ac:dyDescent="0.25">
      <c r="A27" s="1">
        <v>24</v>
      </c>
      <c r="B27">
        <v>0.6695704378240892</v>
      </c>
      <c r="C27">
        <v>0.71179586814854301</v>
      </c>
      <c r="D27">
        <v>0.95394536185093748</v>
      </c>
      <c r="E27">
        <v>24</v>
      </c>
      <c r="F27">
        <v>19313.91341377256</v>
      </c>
      <c r="G27">
        <v>3555.1819779747002</v>
      </c>
    </row>
    <row r="28" spans="1:7" x14ac:dyDescent="0.25">
      <c r="A28" s="1">
        <v>25</v>
      </c>
      <c r="B28">
        <v>0.65387185272629411</v>
      </c>
      <c r="C28">
        <v>0.68421517009525457</v>
      </c>
      <c r="D28">
        <v>0.90686982809098404</v>
      </c>
      <c r="E28">
        <v>25</v>
      </c>
      <c r="F28">
        <v>19838.60541590759</v>
      </c>
      <c r="G28">
        <v>3775.3420448353631</v>
      </c>
    </row>
    <row r="29" spans="1:7" x14ac:dyDescent="0.25">
      <c r="A29" s="1">
        <v>26</v>
      </c>
      <c r="B29">
        <v>0.66841821434458826</v>
      </c>
      <c r="C29">
        <v>0.57154453904617974</v>
      </c>
      <c r="D29">
        <v>0.93793533089421055</v>
      </c>
      <c r="E29">
        <v>26</v>
      </c>
      <c r="F29">
        <v>19283.314692992539</v>
      </c>
      <c r="G29">
        <v>3813.1545057741978</v>
      </c>
    </row>
    <row r="30" spans="1:7" x14ac:dyDescent="0.25">
      <c r="A30" s="1">
        <v>27</v>
      </c>
      <c r="B30">
        <v>0.65001830498638435</v>
      </c>
      <c r="C30">
        <v>0.67716179753776395</v>
      </c>
      <c r="D30">
        <v>0.94336888811481412</v>
      </c>
      <c r="E30">
        <v>27</v>
      </c>
      <c r="F30">
        <v>19561.363833903881</v>
      </c>
      <c r="G30">
        <v>3634.986164698279</v>
      </c>
    </row>
    <row r="31" spans="1:7" x14ac:dyDescent="0.25">
      <c r="A31" s="1">
        <v>28</v>
      </c>
      <c r="B31">
        <v>0.65807880294046917</v>
      </c>
      <c r="C31">
        <v>0.68503250246568537</v>
      </c>
      <c r="D31">
        <v>0.93624214062295485</v>
      </c>
      <c r="E31">
        <v>28</v>
      </c>
      <c r="F31">
        <v>19781.335733706848</v>
      </c>
      <c r="G31">
        <v>3685.010845128731</v>
      </c>
    </row>
    <row r="32" spans="1:7" x14ac:dyDescent="0.25">
      <c r="A32" s="1">
        <v>29</v>
      </c>
      <c r="B32">
        <v>0.59658872781107553</v>
      </c>
      <c r="C32">
        <v>0.61901677877297479</v>
      </c>
      <c r="D32">
        <v>0.94232814984600988</v>
      </c>
      <c r="E32">
        <v>29</v>
      </c>
      <c r="F32">
        <v>20478.642392422331</v>
      </c>
      <c r="G32">
        <v>3738.9983422923988</v>
      </c>
    </row>
    <row r="33" spans="2:4" x14ac:dyDescent="0.25">
      <c r="B33">
        <f>AVERAGE(B3:B32)</f>
        <v>0.64420904621839281</v>
      </c>
      <c r="C33">
        <f t="shared" ref="C33:D33" si="0">AVERAGE(C3:C32)</f>
        <v>0.63891762921048678</v>
      </c>
      <c r="D33">
        <f t="shared" si="0"/>
        <v>0.93284300680182897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洪豐偉</cp:lastModifiedBy>
  <dcterms:created xsi:type="dcterms:W3CDTF">2022-09-24T21:30:23Z</dcterms:created>
  <dcterms:modified xsi:type="dcterms:W3CDTF">2022-10-01T02:42:05Z</dcterms:modified>
</cp:coreProperties>
</file>