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utoFilterDateGrouping="1"/>
  </bookViews>
  <sheets>
    <sheet xmlns:r="http://schemas.openxmlformats.org/officeDocument/2006/relationships" name="Informe Trimestral Ambien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5" formatCode="#,##0.##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Arial"/>
      <family val="2"/>
      <b val="1"/>
      <sz val="9"/>
    </font>
  </fonts>
  <fills count="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18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/>
      <top/>
      <bottom/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57">
    <xf numFmtId="0" fontId="0" fillId="0" borderId="0" pivotButton="0" quotePrefix="0" xfId="0"/>
    <xf numFmtId="0" fontId="15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/>
    </xf>
    <xf numFmtId="0" fontId="9" fillId="5" borderId="5" applyAlignment="1" pivotButton="0" quotePrefix="0" xfId="3">
      <alignment horizontal="left" vertical="center" wrapText="1"/>
    </xf>
    <xf numFmtId="14" fontId="6" fillId="0" borderId="5" applyAlignment="1" pivotButton="0" quotePrefix="0" xfId="3">
      <alignment horizontal="center" vertical="center" wrapText="1"/>
    </xf>
    <xf numFmtId="0" fontId="12" fillId="6" borderId="11" applyAlignment="1" pivotButton="0" quotePrefix="0" xfId="3">
      <alignment horizontal="center" vertical="center" wrapText="1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 wrapText="1"/>
    </xf>
    <xf numFmtId="0" fontId="5" fillId="4" borderId="5" applyAlignment="1" pivotButton="0" quotePrefix="0" xfId="3">
      <alignment horizontal="center" vertical="center"/>
    </xf>
    <xf numFmtId="165" fontId="13" fillId="0" borderId="7" applyAlignment="1" pivotButton="0" quotePrefix="0" xfId="3">
      <alignment horizontal="center" vertical="center"/>
    </xf>
    <xf numFmtId="9" fontId="16" fillId="0" borderId="7" applyAlignment="1" pivotButton="0" quotePrefix="0" xfId="3">
      <alignment horizontal="center" vertical="center"/>
    </xf>
    <xf numFmtId="9" fontId="13" fillId="0" borderId="7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4" borderId="7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8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6" fillId="0" borderId="7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9" fontId="5" fillId="4" borderId="5" applyAlignment="1" pivotButton="0" quotePrefix="0" xfId="3">
      <alignment horizontal="center" vertical="center"/>
    </xf>
    <xf numFmtId="0" fontId="8" fillId="3" borderId="10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4" fillId="0" borderId="5" applyAlignment="1" pivotButton="0" quotePrefix="0" xfId="3">
      <alignment horizontal="left" vertical="center" wrapText="1" indent="1"/>
    </xf>
    <xf numFmtId="0" fontId="11" fillId="6" borderId="11" applyAlignment="1" pivotButton="0" quotePrefix="0" xfId="3">
      <alignment horizontal="center" vertical="center" wrapText="1"/>
    </xf>
    <xf numFmtId="0" fontId="12" fillId="5" borderId="7" applyAlignment="1" pivotButton="0" quotePrefix="0" xfId="3">
      <alignment horizontal="left" vertical="center" wrapText="1"/>
    </xf>
    <xf numFmtId="0" fontId="5" fillId="4" borderId="5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 wrapText="1"/>
    </xf>
    <xf numFmtId="0" fontId="7" fillId="4" borderId="5" applyAlignment="1" pivotButton="0" quotePrefix="0" xfId="3">
      <alignment horizontal="center" vertical="center"/>
    </xf>
    <xf numFmtId="0" fontId="10" fillId="3" borderId="10" applyAlignment="1" pivotButton="0" quotePrefix="0" xfId="3">
      <alignment horizontal="center" vertical="center"/>
    </xf>
    <xf numFmtId="0" fontId="15" fillId="0" borderId="0" applyAlignment="1" pivotButton="0" quotePrefix="0" xfId="3">
      <alignment horizontal="right"/>
    </xf>
    <xf numFmtId="0" fontId="4" fillId="4" borderId="1" applyAlignment="1" pivotButton="0" quotePrefix="0" xfId="3">
      <alignment horizontal="center" vertical="center"/>
    </xf>
    <xf numFmtId="0" fontId="0" fillId="0" borderId="1" pivotButton="0" quotePrefix="0" xfId="0"/>
    <xf numFmtId="0" fontId="16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165" fontId="13" fillId="0" borderId="7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9" fontId="6" fillId="0" borderId="5" applyAlignment="1" pivotButton="0" quotePrefix="0" xfId="3">
      <alignment horizontal="center" vertical="center" wrapText="1"/>
    </xf>
    <xf numFmtId="165" fontId="16" fillId="0" borderId="7" applyAlignment="1" pivotButton="0" quotePrefix="0" xfId="3">
      <alignment horizontal="center" vertical="center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06"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4" min="1" max="1"/>
    <col width="13" customWidth="1" style="34" min="2" max="3"/>
    <col width="15.77734375" customWidth="1" style="34" min="4" max="4"/>
    <col width="10" customWidth="1" style="34" min="5" max="5"/>
    <col width="15.77734375" customWidth="1" style="34" min="6" max="8"/>
    <col width="10" customWidth="1" style="34" min="9" max="9"/>
    <col width="15.77734375" customWidth="1" style="34" min="10" max="10"/>
    <col width="12" customWidth="1" style="34" min="11" max="11"/>
    <col width="13" customWidth="1" style="34" min="12" max="12"/>
  </cols>
  <sheetData>
    <row r="1" ht="40.05" customHeight="1" s="34">
      <c r="D1" s="44" t="inlineStr">
        <is>
          <t>INFORME TRIMESTRAL AMBIENTAL</t>
        </is>
      </c>
    </row>
    <row r="2" ht="14.4" customHeight="1" s="34">
      <c r="D2" s="45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4.95" customHeight="1" s="34">
      <c r="D3" s="30" t="n"/>
      <c r="E3" s="31" t="n"/>
      <c r="F3" s="31" t="n"/>
      <c r="G3" s="31" t="n"/>
      <c r="H3" s="31" t="n"/>
      <c r="I3" s="31" t="n"/>
      <c r="J3" s="31" t="n"/>
      <c r="K3" s="31" t="n"/>
      <c r="L3" s="31" t="n"/>
    </row>
    <row r="4" ht="15" customHeight="1" s="34">
      <c r="J4" s="41" t="inlineStr">
        <is>
          <t>CONTROL DOCUMENTAL</t>
        </is>
      </c>
      <c r="K4" s="25" t="n"/>
      <c r="L4" s="26" t="n"/>
    </row>
    <row r="5" ht="15" customHeight="1" s="34">
      <c r="D5" s="33" t="inlineStr">
        <is>
          <t>REFORMAS Y REMODELACIONES</t>
        </is>
      </c>
      <c r="I5" s="35" t="n"/>
      <c r="J5" s="8" t="inlineStr">
        <is>
          <t>Código</t>
        </is>
      </c>
      <c r="K5" s="28" t="inlineStr">
        <is>
          <t>RYR-AM-021</t>
        </is>
      </c>
      <c r="L5" s="26" t="n"/>
    </row>
    <row r="6" ht="15" customHeight="1" s="34">
      <c r="D6" s="42" t="inlineStr">
        <is>
          <t>DISEÑAMOS, RENOVAMOS Y CONSTRUIMOS ESPACIOS QUE INSPIRAN.</t>
        </is>
      </c>
      <c r="I6" s="35" t="n"/>
      <c r="J6" s="8" t="inlineStr">
        <is>
          <t>Versión</t>
        </is>
      </c>
      <c r="K6" s="28" t="n">
        <v>1</v>
      </c>
      <c r="L6" s="26" t="n"/>
    </row>
    <row r="7" ht="15" customHeight="1" s="34">
      <c r="D7" s="5" t="n"/>
      <c r="E7" s="5" t="n"/>
      <c r="F7" s="5" t="n"/>
      <c r="G7" s="5" t="n"/>
      <c r="H7" s="5" t="n"/>
      <c r="I7" s="2" t="n"/>
      <c r="J7" s="8" t="inlineStr">
        <is>
          <t>Fecha de Emisión</t>
        </is>
      </c>
      <c r="K7" s="28" t="inlineStr">
        <is>
          <t>08/10/2026</t>
        </is>
      </c>
      <c r="L7" s="26" t="n"/>
    </row>
    <row r="8" ht="15" customHeight="1" s="34">
      <c r="D8" s="5" t="n"/>
      <c r="E8" s="5" t="n"/>
      <c r="F8" s="5" t="n"/>
      <c r="G8" s="5" t="n"/>
      <c r="H8" s="5" t="n"/>
      <c r="I8" s="2" t="n"/>
      <c r="J8" s="8" t="inlineStr">
        <is>
          <t>Página</t>
        </is>
      </c>
      <c r="K8" s="28" t="inlineStr">
        <is>
          <t>1 de 2</t>
        </is>
      </c>
      <c r="L8" s="26" t="n"/>
    </row>
    <row r="9" ht="15" customHeight="1" s="34">
      <c r="A9" s="37" t="inlineStr">
        <is>
          <t>Consolidado de la gestión ambiental del trimestre · Decreto 1076 de 2015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20" t="n"/>
    </row>
    <row r="10" ht="16.5" customHeight="1" s="34">
      <c r="A10" s="21" t="inlineStr">
        <is>
          <t>1. DATOS DEL TRIMESTRE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 t="n"/>
    </row>
    <row r="11" ht="21" customHeight="1" s="34">
      <c r="A11" s="27" t="inlineStr">
        <is>
          <t>Proyecto / Obra</t>
        </is>
      </c>
      <c r="B11" s="26" t="n"/>
      <c r="C11" s="24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6" t="n"/>
    </row>
    <row r="12" ht="21" customHeight="1" s="34">
      <c r="A12" s="27" t="inlineStr">
        <is>
          <t>Contratista / Empresa</t>
        </is>
      </c>
      <c r="B12" s="26" t="n"/>
      <c r="C12" s="24" t="n"/>
      <c r="D12" s="25" t="n"/>
      <c r="E12" s="25" t="n"/>
      <c r="F12" s="25" t="n"/>
      <c r="G12" s="26" t="n"/>
      <c r="H12" s="27" t="inlineStr">
        <is>
          <t>Ubicación</t>
        </is>
      </c>
      <c r="I12" s="26" t="n"/>
      <c r="J12" s="24" t="n"/>
      <c r="K12" s="25" t="n"/>
      <c r="L12" s="26" t="n"/>
    </row>
    <row r="13" ht="21" customHeight="1" s="34">
      <c r="A13" s="27" t="inlineStr">
        <is>
          <t>Trimestre</t>
        </is>
      </c>
      <c r="B13" s="26" t="n"/>
      <c r="C13" s="49" t="n"/>
      <c r="D13" s="26" t="n"/>
      <c r="E13" s="27" t="inlineStr">
        <is>
          <t>Año</t>
        </is>
      </c>
      <c r="F13" s="26" t="n"/>
      <c r="G13" s="49" t="n"/>
      <c r="H13" s="26" t="n"/>
      <c r="I13" s="27" t="inlineStr">
        <is>
          <t>Informe N°</t>
        </is>
      </c>
      <c r="J13" s="26" t="n"/>
      <c r="K13" s="49" t="n"/>
      <c r="L13" s="26" t="n"/>
    </row>
    <row r="14" ht="21" customHeight="1" s="34">
      <c r="A14" s="27" t="inlineStr">
        <is>
          <t>Periodo desde</t>
        </is>
      </c>
      <c r="B14" s="26" t="n"/>
      <c r="C14" s="51" t="n"/>
      <c r="D14" s="26" t="n"/>
      <c r="E14" s="27" t="inlineStr">
        <is>
          <t>Periodo hasta</t>
        </is>
      </c>
      <c r="F14" s="26" t="n"/>
      <c r="G14" s="51" t="n"/>
      <c r="H14" s="26" t="n"/>
      <c r="I14" s="27" t="inlineStr">
        <is>
          <t>% avance de obra</t>
        </is>
      </c>
      <c r="J14" s="26" t="n"/>
      <c r="K14" s="52" t="n"/>
      <c r="L14" s="26" t="n"/>
    </row>
    <row r="15" ht="16.5" customHeight="1" s="34">
      <c r="A15" s="21" t="inlineStr">
        <is>
          <t>2. CONSOLIDADO DEL TRIMESTRE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/>
    </row>
    <row r="16" ht="28.05" customHeight="1" s="34">
      <c r="A16" s="40" t="inlineStr">
        <is>
          <t>No.</t>
        </is>
      </c>
      <c r="B16" s="40" t="inlineStr">
        <is>
          <t>Concepto</t>
        </is>
      </c>
      <c r="C16" s="19" t="n"/>
      <c r="D16" s="19" t="n"/>
      <c r="E16" s="20" t="n"/>
      <c r="F16" s="40" t="inlineStr">
        <is>
          <t>Mes 1</t>
        </is>
      </c>
      <c r="G16" s="40" t="inlineStr">
        <is>
          <t>Mes 2</t>
        </is>
      </c>
      <c r="H16" s="40" t="inlineStr">
        <is>
          <t>Mes 3</t>
        </is>
      </c>
      <c r="I16" s="40" t="inlineStr">
        <is>
          <t>Total del trimestre</t>
        </is>
      </c>
      <c r="J16" s="20" t="n"/>
      <c r="K16" s="40" t="inlineStr">
        <is>
          <t>Meta</t>
        </is>
      </c>
      <c r="L16" s="20" t="n"/>
    </row>
    <row r="17" ht="19.95" customHeight="1" s="34">
      <c r="A17" s="55" t="n">
        <v>1</v>
      </c>
      <c r="B17" s="47" t="inlineStr">
        <is>
          <t>Residuos ordinarios (kg)</t>
        </is>
      </c>
      <c r="C17" s="22" t="n"/>
      <c r="D17" s="22" t="n"/>
      <c r="E17" s="23" t="n"/>
      <c r="F17" s="48" t="n"/>
      <c r="G17" s="48" t="n"/>
      <c r="H17" s="48" t="n"/>
      <c r="I17" s="53">
        <f>IF(COUNT(F17:H17)=0,"",SUM(F17:H17))</f>
        <v/>
      </c>
      <c r="J17" s="23" t="n"/>
      <c r="K17" s="48" t="n"/>
      <c r="L17" s="23" t="n"/>
    </row>
    <row r="18" ht="19.95" customHeight="1" s="34">
      <c r="A18" s="55" t="n">
        <v>2</v>
      </c>
      <c r="B18" s="47" t="inlineStr">
        <is>
          <t>Residuos aprovechables (kg)</t>
        </is>
      </c>
      <c r="C18" s="22" t="n"/>
      <c r="D18" s="22" t="n"/>
      <c r="E18" s="23" t="n"/>
      <c r="F18" s="48" t="n"/>
      <c r="G18" s="48" t="n"/>
      <c r="H18" s="48" t="n"/>
      <c r="I18" s="53">
        <f>IF(COUNT(F18:H18)=0,"",SUM(F18:H18))</f>
        <v/>
      </c>
      <c r="J18" s="23" t="n"/>
      <c r="K18" s="48" t="n"/>
      <c r="L18" s="23" t="n"/>
    </row>
    <row r="19" ht="19.95" customHeight="1" s="34">
      <c r="A19" s="55" t="n">
        <v>3</v>
      </c>
      <c r="B19" s="47" t="inlineStr">
        <is>
          <t>RCD generados (m³)</t>
        </is>
      </c>
      <c r="C19" s="22" t="n"/>
      <c r="D19" s="22" t="n"/>
      <c r="E19" s="23" t="n"/>
      <c r="F19" s="48" t="n"/>
      <c r="G19" s="48" t="n"/>
      <c r="H19" s="48" t="n"/>
      <c r="I19" s="53">
        <f>IF(COUNT(F19:H19)=0,"",SUM(F19:H19))</f>
        <v/>
      </c>
      <c r="J19" s="23" t="n"/>
      <c r="K19" s="48" t="n"/>
      <c r="L19" s="23" t="n"/>
    </row>
    <row r="20" ht="19.95" customHeight="1" s="34">
      <c r="A20" s="55" t="n">
        <v>4</v>
      </c>
      <c r="B20" s="47" t="inlineStr">
        <is>
          <t>Residuos peligrosos (kg)</t>
        </is>
      </c>
      <c r="C20" s="22" t="n"/>
      <c r="D20" s="22" t="n"/>
      <c r="E20" s="23" t="n"/>
      <c r="F20" s="48" t="n"/>
      <c r="G20" s="48" t="n"/>
      <c r="H20" s="48" t="n"/>
      <c r="I20" s="53">
        <f>IF(COUNT(F20:H20)=0,"",SUM(F20:H20))</f>
        <v/>
      </c>
      <c r="J20" s="23" t="n"/>
      <c r="K20" s="48" t="n"/>
      <c r="L20" s="23" t="n"/>
    </row>
    <row r="21" ht="19.95" customHeight="1" s="34">
      <c r="A21" s="55" t="n">
        <v>5</v>
      </c>
      <c r="B21" s="47" t="inlineStr">
        <is>
          <t>Consumo de agua (m³)</t>
        </is>
      </c>
      <c r="C21" s="22" t="n"/>
      <c r="D21" s="22" t="n"/>
      <c r="E21" s="23" t="n"/>
      <c r="F21" s="48" t="n"/>
      <c r="G21" s="48" t="n"/>
      <c r="H21" s="48" t="n"/>
      <c r="I21" s="53">
        <f>IF(COUNT(F21:H21)=0,"",SUM(F21:H21))</f>
        <v/>
      </c>
      <c r="J21" s="23" t="n"/>
      <c r="K21" s="48" t="n"/>
      <c r="L21" s="23" t="n"/>
    </row>
    <row r="22" ht="19.95" customHeight="1" s="34">
      <c r="A22" s="55" t="n">
        <v>6</v>
      </c>
      <c r="B22" s="47" t="inlineStr">
        <is>
          <t>Consumo de energía (kWh)</t>
        </is>
      </c>
      <c r="C22" s="22" t="n"/>
      <c r="D22" s="22" t="n"/>
      <c r="E22" s="23" t="n"/>
      <c r="F22" s="48" t="n"/>
      <c r="G22" s="48" t="n"/>
      <c r="H22" s="48" t="n"/>
      <c r="I22" s="53">
        <f>IF(COUNT(F22:H22)=0,"",SUM(F22:H22))</f>
        <v/>
      </c>
      <c r="J22" s="23" t="n"/>
      <c r="K22" s="48" t="n"/>
      <c r="L22" s="23" t="n"/>
    </row>
    <row r="23" ht="19.95" customHeight="1" s="34">
      <c r="A23" s="55" t="n">
        <v>7</v>
      </c>
      <c r="B23" s="47" t="inlineStr">
        <is>
          <t>Consumo de combustible (gal)</t>
        </is>
      </c>
      <c r="C23" s="22" t="n"/>
      <c r="D23" s="22" t="n"/>
      <c r="E23" s="23" t="n"/>
      <c r="F23" s="48" t="n"/>
      <c r="G23" s="48" t="n"/>
      <c r="H23" s="48" t="n"/>
      <c r="I23" s="53">
        <f>IF(COUNT(F23:H23)=0,"",SUM(F23:H23))</f>
        <v/>
      </c>
      <c r="J23" s="23" t="n"/>
      <c r="K23" s="48" t="n"/>
      <c r="L23" s="23" t="n"/>
    </row>
    <row r="24" ht="19.95" customHeight="1" s="34">
      <c r="A24" s="55" t="n">
        <v>8</v>
      </c>
      <c r="B24" s="47" t="inlineStr">
        <is>
          <t>Incidentes ambientales (N°)</t>
        </is>
      </c>
      <c r="C24" s="22" t="n"/>
      <c r="D24" s="22" t="n"/>
      <c r="E24" s="23" t="n"/>
      <c r="F24" s="48" t="n"/>
      <c r="G24" s="48" t="n"/>
      <c r="H24" s="48" t="n"/>
      <c r="I24" s="53">
        <f>IF(COUNT(F24:H24)=0,"",SUM(F24:H24))</f>
        <v/>
      </c>
      <c r="J24" s="23" t="n"/>
      <c r="K24" s="48" t="n"/>
      <c r="L24" s="23" t="n"/>
    </row>
    <row r="25" ht="19.95" customHeight="1" s="34">
      <c r="A25" s="55" t="n">
        <v>9</v>
      </c>
      <c r="B25" s="47" t="inlineStr">
        <is>
          <t>Quejas de la comunidad (N°)</t>
        </is>
      </c>
      <c r="C25" s="22" t="n"/>
      <c r="D25" s="22" t="n"/>
      <c r="E25" s="23" t="n"/>
      <c r="F25" s="48" t="n"/>
      <c r="G25" s="48" t="n"/>
      <c r="H25" s="48" t="n"/>
      <c r="I25" s="53">
        <f>IF(COUNT(F25:H25)=0,"",SUM(F25:H25))</f>
        <v/>
      </c>
      <c r="J25" s="23" t="n"/>
      <c r="K25" s="48" t="n"/>
      <c r="L25" s="23" t="n"/>
    </row>
    <row r="26" ht="19.95" customHeight="1" s="34">
      <c r="A26" s="55" t="n">
        <v>10</v>
      </c>
      <c r="B26" s="47" t="inlineStr">
        <is>
          <t>Inspecciones ambientales (N°)</t>
        </is>
      </c>
      <c r="C26" s="22" t="n"/>
      <c r="D26" s="22" t="n"/>
      <c r="E26" s="23" t="n"/>
      <c r="F26" s="48" t="n"/>
      <c r="G26" s="48" t="n"/>
      <c r="H26" s="48" t="n"/>
      <c r="I26" s="53">
        <f>IF(COUNT(F26:H26)=0,"",SUM(F26:H26))</f>
        <v/>
      </c>
      <c r="J26" s="23" t="n"/>
      <c r="K26" s="48" t="n"/>
      <c r="L26" s="23" t="n"/>
    </row>
    <row r="27" ht="19.95" customHeight="1" s="34">
      <c r="A27" s="55" t="n">
        <v>11</v>
      </c>
      <c r="B27" s="47" t="inlineStr">
        <is>
          <t>Capacitaciones ambientales (N°)</t>
        </is>
      </c>
      <c r="C27" s="22" t="n"/>
      <c r="D27" s="22" t="n"/>
      <c r="E27" s="23" t="n"/>
      <c r="F27" s="48" t="n"/>
      <c r="G27" s="48" t="n"/>
      <c r="H27" s="48" t="n"/>
      <c r="I27" s="53">
        <f>IF(COUNT(F27:H27)=0,"",SUM(F27:H27))</f>
        <v/>
      </c>
      <c r="J27" s="23" t="n"/>
      <c r="K27" s="48" t="n"/>
      <c r="L27" s="23" t="n"/>
    </row>
    <row r="28" ht="19.95" customHeight="1" s="34">
      <c r="A28" s="55" t="n">
        <v>12</v>
      </c>
      <c r="B28" s="47" t="inlineStr">
        <is>
          <t>Acciones correctivas cerradas (N°)</t>
        </is>
      </c>
      <c r="C28" s="22" t="n"/>
      <c r="D28" s="22" t="n"/>
      <c r="E28" s="23" t="n"/>
      <c r="F28" s="48" t="n"/>
      <c r="G28" s="48" t="n"/>
      <c r="H28" s="48" t="n"/>
      <c r="I28" s="53">
        <f>IF(COUNT(F28:H28)=0,"",SUM(F28:H28))</f>
        <v/>
      </c>
      <c r="J28" s="23" t="n"/>
      <c r="K28" s="48" t="n"/>
      <c r="L28" s="23" t="n"/>
    </row>
    <row r="29" ht="16.5" customHeight="1" s="34">
      <c r="A29" s="21" t="inlineStr">
        <is>
          <t>3. CUMPLIMIENTO DEL TRIMESTRE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3" t="n"/>
    </row>
    <row r="30" ht="30" customHeight="1" s="34">
      <c r="A30" s="40" t="inlineStr">
        <is>
          <t>Cumplimiento del plan de manejo (%)</t>
        </is>
      </c>
      <c r="B30" s="19" t="n"/>
      <c r="C30" s="20" t="n"/>
      <c r="D30" s="40" t="inlineStr">
        <is>
          <t>Indicadores medidos</t>
        </is>
      </c>
      <c r="E30" s="19" t="n"/>
      <c r="F30" s="20" t="n"/>
      <c r="G30" s="40" t="inlineStr">
        <is>
          <t>Indicadores que cumplen</t>
        </is>
      </c>
      <c r="H30" s="19" t="n"/>
      <c r="I30" s="20" t="n"/>
      <c r="J30" s="40" t="inlineStr">
        <is>
          <t>Acciones abiertas al cierre</t>
        </is>
      </c>
      <c r="K30" s="19" t="n"/>
      <c r="L30" s="20" t="n"/>
    </row>
    <row r="31" ht="22.05" customHeight="1" s="34">
      <c r="A31" s="52" t="n"/>
      <c r="B31" s="25" t="n"/>
      <c r="C31" s="26" t="n"/>
      <c r="D31" s="49" t="n"/>
      <c r="E31" s="25" t="n"/>
      <c r="F31" s="26" t="n"/>
      <c r="G31" s="49" t="n"/>
      <c r="H31" s="25" t="n"/>
      <c r="I31" s="26" t="n"/>
      <c r="J31" s="49" t="n"/>
      <c r="K31" s="25" t="n"/>
      <c r="L31" s="26" t="n"/>
    </row>
    <row r="32" ht="16.5" customHeight="1" s="34">
      <c r="A32" s="21" t="inlineStr">
        <is>
          <t>4. ANÁLISIS DEL TRIMESTRE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3" t="n"/>
    </row>
    <row r="33" ht="55.95" customHeight="1" s="34">
      <c r="A33" s="27" t="inlineStr">
        <is>
          <t>Resultados y tendencias</t>
        </is>
      </c>
      <c r="B33" s="26" t="n"/>
      <c r="C33" s="50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6" t="n"/>
    </row>
    <row r="34" ht="55.95" customHeight="1" s="34">
      <c r="A34" s="27" t="inlineStr">
        <is>
          <t>Hallazgos principales</t>
        </is>
      </c>
      <c r="B34" s="26" t="n"/>
      <c r="C34" s="50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</row>
    <row r="35" ht="55.95" customHeight="1" s="34">
      <c r="A35" s="27" t="inlineStr">
        <is>
          <t>Acciones de mejora y plan del próximo trimestre</t>
        </is>
      </c>
      <c r="B35" s="26" t="n"/>
      <c r="C35" s="50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6" t="n"/>
    </row>
    <row r="36" ht="16.5" customHeight="1" s="34">
      <c r="A36" s="21" t="inlineStr">
        <is>
          <t>5. FIRMAS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3" t="n"/>
    </row>
    <row r="37" ht="18" customHeight="1" s="34">
      <c r="A37" s="18" t="inlineStr">
        <is>
          <t>ELABORÓ — RESPONSABLE AMBIENTAL</t>
        </is>
      </c>
      <c r="B37" s="19" t="n"/>
      <c r="C37" s="19" t="n"/>
      <c r="D37" s="20" t="n"/>
      <c r="E37" s="18" t="inlineStr">
        <is>
          <t>REVISÓ — RESIDENTE DE OBRA</t>
        </is>
      </c>
      <c r="F37" s="19" t="n"/>
      <c r="G37" s="19" t="n"/>
      <c r="H37" s="20" t="n"/>
      <c r="I37" s="18" t="inlineStr">
        <is>
          <t>Vo.Bo. — GERENCIA / INTERVENTORÍA</t>
        </is>
      </c>
      <c r="J37" s="19" t="n"/>
      <c r="K37" s="19" t="n"/>
      <c r="L37" s="20" t="n"/>
    </row>
    <row r="38" ht="42" customHeight="1" s="34">
      <c r="A38" s="38" t="inlineStr">
        <is>
          <t>Firma:</t>
        </is>
      </c>
      <c r="B38" s="23" t="n"/>
      <c r="C38" s="29" t="n"/>
      <c r="D38" s="23" t="n"/>
      <c r="E38" s="38" t="inlineStr">
        <is>
          <t>Firma:</t>
        </is>
      </c>
      <c r="F38" s="23" t="n"/>
      <c r="G38" s="29" t="n"/>
      <c r="H38" s="23" t="n"/>
      <c r="I38" s="38" t="inlineStr">
        <is>
          <t>Firma:</t>
        </is>
      </c>
      <c r="J38" s="23" t="n"/>
      <c r="K38" s="29" t="n"/>
      <c r="L38" s="23" t="n"/>
    </row>
    <row r="39" ht="21" customHeight="1" s="34">
      <c r="A39" s="38" t="inlineStr">
        <is>
          <t>Nombre:</t>
        </is>
      </c>
      <c r="B39" s="23" t="n"/>
      <c r="C39" s="29" t="n"/>
      <c r="D39" s="23" t="n"/>
      <c r="E39" s="38" t="inlineStr">
        <is>
          <t>Nombre:</t>
        </is>
      </c>
      <c r="F39" s="23" t="n"/>
      <c r="G39" s="29" t="n"/>
      <c r="H39" s="23" t="n"/>
      <c r="I39" s="38" t="inlineStr">
        <is>
          <t>Nombre:</t>
        </is>
      </c>
      <c r="J39" s="23" t="n"/>
      <c r="K39" s="29" t="n"/>
      <c r="L39" s="23" t="n"/>
    </row>
    <row r="40" ht="21" customHeight="1" s="34">
      <c r="A40" s="38" t="inlineStr">
        <is>
          <t>Cargo:</t>
        </is>
      </c>
      <c r="B40" s="23" t="n"/>
      <c r="C40" s="29" t="n"/>
      <c r="D40" s="23" t="n"/>
      <c r="E40" s="38" t="inlineStr">
        <is>
          <t>Cargo:</t>
        </is>
      </c>
      <c r="F40" s="23" t="n"/>
      <c r="G40" s="29" t="n"/>
      <c r="H40" s="23" t="n"/>
      <c r="I40" s="38" t="inlineStr">
        <is>
          <t>Cargo:</t>
        </is>
      </c>
      <c r="J40" s="23" t="n"/>
      <c r="K40" s="29" t="n"/>
      <c r="L40" s="23" t="n"/>
    </row>
    <row r="41">
      <c r="A41" s="1" t="inlineStr">
        <is>
          <t>REV. 08/10/2026</t>
        </is>
      </c>
      <c r="G41" s="43">
        <f>K5</f>
        <v/>
      </c>
    </row>
  </sheetData>
  <mergeCells count="108">
    <mergeCell ref="K24:L24"/>
    <mergeCell ref="I26:J26"/>
    <mergeCell ref="E37:H37"/>
    <mergeCell ref="K26:L26"/>
    <mergeCell ref="D1:L2"/>
    <mergeCell ref="I16:J16"/>
    <mergeCell ref="I25:J25"/>
    <mergeCell ref="C34:L34"/>
    <mergeCell ref="D30:F30"/>
    <mergeCell ref="I18:J18"/>
    <mergeCell ref="B22:E22"/>
    <mergeCell ref="D5:I5"/>
    <mergeCell ref="A33:B33"/>
    <mergeCell ref="B21:E21"/>
    <mergeCell ref="A35:B35"/>
    <mergeCell ref="B23:E23"/>
    <mergeCell ref="I20:J20"/>
    <mergeCell ref="K28:L28"/>
    <mergeCell ref="A36:L36"/>
    <mergeCell ref="I13:J13"/>
    <mergeCell ref="D6:I6"/>
    <mergeCell ref="K13:L13"/>
    <mergeCell ref="A39:B39"/>
    <mergeCell ref="A11:B11"/>
    <mergeCell ref="C14:D14"/>
    <mergeCell ref="E14:F14"/>
    <mergeCell ref="G30:I30"/>
    <mergeCell ref="K21:L21"/>
    <mergeCell ref="B26:E26"/>
    <mergeCell ref="E38:F38"/>
    <mergeCell ref="G38:H38"/>
    <mergeCell ref="B16:E16"/>
    <mergeCell ref="A32:L32"/>
    <mergeCell ref="B25:E25"/>
    <mergeCell ref="C40:D40"/>
    <mergeCell ref="E40:F40"/>
    <mergeCell ref="C33:L33"/>
    <mergeCell ref="B18:E18"/>
    <mergeCell ref="B27:E27"/>
    <mergeCell ref="C12:G12"/>
    <mergeCell ref="I24:J24"/>
    <mergeCell ref="A31:C31"/>
    <mergeCell ref="K27:L27"/>
    <mergeCell ref="C35:L35"/>
    <mergeCell ref="I17:J17"/>
    <mergeCell ref="K17:L17"/>
    <mergeCell ref="H12:I12"/>
    <mergeCell ref="D31:F31"/>
    <mergeCell ref="I19:J19"/>
    <mergeCell ref="K19:L19"/>
    <mergeCell ref="K6:L6"/>
    <mergeCell ref="J30:L30"/>
    <mergeCell ref="A34:B34"/>
    <mergeCell ref="C11:L11"/>
    <mergeCell ref="K16:L16"/>
    <mergeCell ref="K25:L25"/>
    <mergeCell ref="K5:L5"/>
    <mergeCell ref="J4:L4"/>
    <mergeCell ref="B24:E24"/>
    <mergeCell ref="E39:F39"/>
    <mergeCell ref="G39:H39"/>
    <mergeCell ref="D3:L3"/>
    <mergeCell ref="E13:F13"/>
    <mergeCell ref="G13:H13"/>
    <mergeCell ref="K40:L40"/>
    <mergeCell ref="A12:B12"/>
    <mergeCell ref="I21:J21"/>
    <mergeCell ref="A29:L29"/>
    <mergeCell ref="K8:L8"/>
    <mergeCell ref="G31:I31"/>
    <mergeCell ref="A14:B14"/>
    <mergeCell ref="I23:J23"/>
    <mergeCell ref="A30:C30"/>
    <mergeCell ref="K23:L23"/>
    <mergeCell ref="I37:L37"/>
    <mergeCell ref="B17:E17"/>
    <mergeCell ref="K7:L7"/>
    <mergeCell ref="A15:L15"/>
    <mergeCell ref="A37:D37"/>
    <mergeCell ref="A38:B38"/>
    <mergeCell ref="C38:D38"/>
    <mergeCell ref="B19:E19"/>
    <mergeCell ref="A40:B40"/>
    <mergeCell ref="B28:E28"/>
    <mergeCell ref="K18:L18"/>
    <mergeCell ref="I27:J27"/>
    <mergeCell ref="B20:E20"/>
    <mergeCell ref="K20:L20"/>
    <mergeCell ref="J31:L31"/>
    <mergeCell ref="I22:J22"/>
    <mergeCell ref="I28:J28"/>
    <mergeCell ref="J12:L12"/>
    <mergeCell ref="K22:L22"/>
    <mergeCell ref="G41:L41"/>
    <mergeCell ref="A10:L10"/>
    <mergeCell ref="G14:H14"/>
    <mergeCell ref="A9:L9"/>
    <mergeCell ref="I14:J14"/>
    <mergeCell ref="I39:J39"/>
    <mergeCell ref="K39:L39"/>
    <mergeCell ref="K14:L14"/>
    <mergeCell ref="C39:D39"/>
    <mergeCell ref="I38:J38"/>
    <mergeCell ref="K38:L38"/>
    <mergeCell ref="A13:B13"/>
    <mergeCell ref="C13:D13"/>
    <mergeCell ref="G40:H40"/>
    <mergeCell ref="I40:J40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2026-10-08T20:31:21Z</dcterms:modified>
  <cp:lastModifiedBy>Hugo Fernando Hurtado Ruiz</cp:lastModifiedBy>
</cp:coreProperties>
</file>