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gistro de Personal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4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Arial"/>
      <family val="2"/>
      <i val="1"/>
      <sz val="9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.5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color rgb="FF6B7280"/>
      <sz val="7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b val="1"/>
      <i val="1"/>
      <color theme="0" tint="-0.249977111117893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9"/>
      <scheme val="minor"/>
    </font>
    <font>
      <name val="Calibri"/>
      <family val="2"/>
      <b val="1"/>
      <i val="1"/>
      <color theme="0" tint="-0.249977111117893"/>
      <sz val="7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color rgb="FF404040"/>
      <sz val="16"/>
    </font>
    <font>
      <name val="Calibri"/>
      <color rgb="FF1B2A45"/>
      <sz val="10"/>
    </font>
    <font>
      <name val="Calibri"/>
      <b val="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B1F33"/>
      <sz val="10"/>
      <scheme val="minor"/>
    </font>
    <font>
      <name val="Calibri"/>
      <family val="2"/>
      <color rgb="FF0B1F33"/>
      <sz val="11"/>
      <scheme val="minor"/>
    </font>
    <font>
      <name val="Calibri"/>
      <family val="2"/>
      <b val="1"/>
      <color rgb="FF0B1F33"/>
      <sz val="8.5"/>
      <scheme val="minor"/>
    </font>
    <font>
      <name val="Calibri"/>
      <family val="2"/>
      <color rgb="FF0B1F33"/>
      <sz val="10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rgb="FF0B1F33"/>
      <sz val="9"/>
      <scheme val="minor"/>
    </font>
    <font>
      <name val="Arial"/>
      <sz val="9"/>
    </font>
    <font>
      <name val="Arial"/>
      <b val="1"/>
      <sz val="9"/>
    </font>
    <font>
      <name val="Calibri"/>
      <sz val="10"/>
    </font>
  </fonts>
  <fills count="20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1F6"/>
        <bgColor rgb="FFFFFFFF"/>
      </patternFill>
    </fill>
    <fill>
      <patternFill patternType="solid">
        <fgColor rgb="FFEEF1F6"/>
        <bgColor indexed="64"/>
      </patternFill>
    </fill>
    <fill>
      <patternFill patternType="solid">
        <fgColor rgb="FFEAF0F6"/>
        <bgColor rgb="FFFFFFFF"/>
      </patternFill>
    </fill>
    <fill>
      <patternFill patternType="solid">
        <fgColor theme="0" tint="-0.0499893185216834"/>
        <bgColor rgb="FF003366"/>
      </patternFill>
    </fill>
    <fill>
      <patternFill patternType="solid">
        <fgColor theme="0"/>
        <bgColor rgb="FF003366"/>
      </patternFill>
    </fill>
    <fill>
      <patternFill patternType="solid">
        <fgColor rgb="FFD9D9D9"/>
        <bgColor rgb="FFD9D9D9"/>
      </patternFill>
    </fill>
    <fill>
      <patternFill patternType="solid">
        <fgColor rgb="FF0B1F33"/>
        <bgColor indexed="64"/>
      </patternFill>
    </fill>
    <fill>
      <patternFill patternType="solid">
        <fgColor rgb="FF0B1F33"/>
        <bgColor rgb="FF003366"/>
      </patternFill>
    </fill>
    <fill>
      <patternFill patternType="solid">
        <fgColor rgb="FFE5A018"/>
        <bgColor indexed="64"/>
      </patternFill>
    </fill>
    <fill>
      <patternFill patternType="solid">
        <fgColor rgb="FFE5A018"/>
        <bgColor rgb="FFFFFFFF"/>
      </patternFill>
    </fill>
    <fill>
      <patternFill patternType="solid">
        <fgColor rgb="FFE5A018"/>
        <bgColor rgb="FFEEF1F6"/>
      </patternFill>
    </fill>
    <fill>
      <patternFill patternType="solid">
        <fgColor rgb="FFE8EEF3"/>
        <bgColor rgb="FFFFFFFF"/>
      </patternFill>
    </fill>
    <fill>
      <patternFill patternType="solid">
        <fgColor rgb="FFE8EEF3"/>
        <bgColor indexed="64"/>
      </patternFill>
    </fill>
    <fill>
      <patternFill patternType="solid">
        <fgColor rgb="FFE8EEF3"/>
        <bgColor rgb="FFEEF1F6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rgb="FFFFFFFF"/>
      </patternFill>
    </fill>
  </fills>
  <borders count="5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9AA3B2"/>
      </left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/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/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9AA3B2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/>
      <top style="thin">
        <color rgb="FF0B1F33"/>
      </top>
      <bottom style="thin">
        <color rgb="FF0B1F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B1F33"/>
      </left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indexed="64"/>
      </top>
      <bottom/>
      <diagonal/>
    </border>
    <border>
      <left/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rgb="FF0B1F33"/>
      </top>
      <bottom/>
      <diagonal/>
    </border>
    <border>
      <left/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theme="3" tint="0.5999633777886288"/>
      </top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  <border>
      <left/>
      <right style="thin">
        <color rgb="FF9AA3B2"/>
      </right>
      <top style="thin">
        <color rgb="FF0B1F33"/>
      </top>
      <bottom/>
      <diagonal/>
    </border>
  </borders>
  <cellStyleXfs count="6"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375"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3"/>
    <xf numFmtId="0" fontId="3" fillId="0" borderId="1" pivotButton="0" quotePrefix="0" xfId="3"/>
    <xf numFmtId="0" fontId="3" fillId="0" borderId="6" pivotButton="0" quotePrefix="0" xfId="3"/>
    <xf numFmtId="0" fontId="10" fillId="4" borderId="7" applyAlignment="1" pivotButton="0" quotePrefix="0" xfId="3">
      <alignment horizontal="left" vertical="center"/>
    </xf>
    <xf numFmtId="0" fontId="11" fillId="3" borderId="1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12" fillId="5" borderId="8" applyAlignment="1" pivotButton="0" quotePrefix="0" xfId="3">
      <alignment vertical="center"/>
    </xf>
    <xf numFmtId="0" fontId="14" fillId="3" borderId="0" applyAlignment="1" pivotButton="0" quotePrefix="0" xfId="3">
      <alignment horizontal="center" vertical="center"/>
    </xf>
    <xf numFmtId="0" fontId="10" fillId="4" borderId="10" applyAlignment="1" pivotButton="0" quotePrefix="0" xfId="3">
      <alignment horizontal="left" vertical="center"/>
    </xf>
    <xf numFmtId="0" fontId="7" fillId="0" borderId="7" applyAlignment="1" pivotButton="0" quotePrefix="0" xfId="3">
      <alignment horizontal="left" vertical="center" wrapText="1"/>
    </xf>
    <xf numFmtId="0" fontId="10" fillId="6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/>
    </xf>
    <xf numFmtId="0" fontId="20" fillId="0" borderId="7" applyAlignment="1" pivotButton="0" quotePrefix="0" xfId="3">
      <alignment horizontal="left" vertical="center" shrinkToFit="1" indent="1"/>
    </xf>
    <xf numFmtId="0" fontId="22" fillId="0" borderId="0" pivotButton="0" quotePrefix="0" xfId="3"/>
    <xf numFmtId="0" fontId="1" fillId="0" borderId="0" pivotButton="0" quotePrefix="0" xfId="3"/>
    <xf numFmtId="0" fontId="0" fillId="0" borderId="10" pivotButton="0" quotePrefix="0" xfId="0"/>
    <xf numFmtId="9" fontId="7" fillId="0" borderId="7" applyAlignment="1" pivotButton="0" quotePrefix="0" xfId="3">
      <alignment horizontal="center" vertical="center" wrapText="1"/>
    </xf>
    <xf numFmtId="14" fontId="20" fillId="0" borderId="7" applyAlignment="1" pivotButton="0" quotePrefix="0" xfId="3">
      <alignment horizontal="center" vertical="center"/>
    </xf>
    <xf numFmtId="9" fontId="20" fillId="0" borderId="7" applyAlignment="1" pivotButton="0" quotePrefix="0" xfId="3">
      <alignment horizontal="center" vertical="center"/>
    </xf>
    <xf numFmtId="0" fontId="23" fillId="0" borderId="0" pivotButton="0" quotePrefix="0" xfId="3"/>
    <xf numFmtId="0" fontId="24" fillId="0" borderId="0" pivotButton="0" quotePrefix="0" xfId="0"/>
    <xf numFmtId="0" fontId="11" fillId="3" borderId="0" applyAlignment="1" pivotButton="0" quotePrefix="0" xfId="3">
      <alignment horizontal="center" vertical="center"/>
    </xf>
    <xf numFmtId="0" fontId="11" fillId="3" borderId="20" applyAlignment="1" pivotButton="0" quotePrefix="0" xfId="3">
      <alignment horizontal="center" vertical="center"/>
    </xf>
    <xf numFmtId="0" fontId="11" fillId="3" borderId="21" applyAlignment="1" pivotButton="0" quotePrefix="0" xfId="3">
      <alignment horizontal="center" vertical="center"/>
    </xf>
    <xf numFmtId="0" fontId="0" fillId="0" borderId="0" pivotButton="0" quotePrefix="0" xfId="0"/>
    <xf numFmtId="0" fontId="10" fillId="4" borderId="7" applyAlignment="1" pivotButton="0" quotePrefix="0" xfId="0">
      <alignment horizontal="left" vertical="center"/>
    </xf>
    <xf numFmtId="0" fontId="10" fillId="6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/>
    </xf>
    <xf numFmtId="0" fontId="27" fillId="0" borderId="0" pivotButton="0" quotePrefix="0" xfId="0"/>
    <xf numFmtId="0" fontId="7" fillId="0" borderId="7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/>
    </xf>
    <xf numFmtId="0" fontId="10" fillId="6" borderId="7" applyAlignment="1" pivotButton="0" quotePrefix="0" xfId="3">
      <alignment horizontal="left" vertical="center" wrapText="1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0" fillId="0" borderId="0" pivotButton="0" quotePrefix="0" xfId="0"/>
    <xf numFmtId="0" fontId="20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0" fillId="0" borderId="0" pivotButton="0" quotePrefix="0" xfId="0"/>
    <xf numFmtId="0" fontId="20" fillId="0" borderId="7" applyAlignment="1" pivotButton="0" quotePrefix="0" xfId="3">
      <alignment horizontal="left" vertical="center" indent="1"/>
    </xf>
    <xf numFmtId="2" fontId="30" fillId="6" borderId="7" applyAlignment="1" pivotButton="0" quotePrefix="0" xfId="3">
      <alignment horizontal="center" vertical="center" wrapText="1"/>
    </xf>
    <xf numFmtId="0" fontId="31" fillId="0" borderId="7" applyAlignment="1" pivotButton="0" quotePrefix="0" xfId="3">
      <alignment horizontal="left" vertical="center" indent="1"/>
    </xf>
    <xf numFmtId="9" fontId="30" fillId="6" borderId="7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0" fontId="13" fillId="0" borderId="8" applyAlignment="1" pivotButton="0" quotePrefix="0" xfId="3">
      <alignment horizontal="center" vertical="center"/>
    </xf>
    <xf numFmtId="0" fontId="7" fillId="0" borderId="11" applyAlignment="1" pivotButton="0" quotePrefix="0" xfId="3">
      <alignment horizontal="center" vertical="center"/>
    </xf>
    <xf numFmtId="0" fontId="10" fillId="6" borderId="7" applyAlignment="1" pivotButton="0" quotePrefix="0" xfId="3">
      <alignment horizontal="left" vertical="center" wrapText="1"/>
    </xf>
    <xf numFmtId="0" fontId="5" fillId="2" borderId="5" applyAlignment="1" pivotButton="0" quotePrefix="0" xfId="3">
      <alignment horizontal="center" vertical="center"/>
    </xf>
    <xf numFmtId="0" fontId="9" fillId="3" borderId="1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9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19" fillId="0" borderId="7" applyAlignment="1" pivotButton="0" quotePrefix="0" xfId="3">
      <alignment horizontal="left" vertical="top" wrapText="1"/>
    </xf>
    <xf numFmtId="0" fontId="20" fillId="0" borderId="7" applyAlignment="1" pivotButton="0" quotePrefix="0" xfId="3">
      <alignment horizontal="left" vertical="center" wrapText="1" indent="1"/>
    </xf>
    <xf numFmtId="0" fontId="19" fillId="0" borderId="7" applyAlignment="1" pivotButton="0" quotePrefix="0" xfId="3">
      <alignment horizontal="left" vertical="center" wrapTex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left" vertical="center" shrinkToFit="1" indent="1"/>
    </xf>
    <xf numFmtId="0" fontId="18" fillId="4" borderId="7" applyAlignment="1" pivotButton="0" quotePrefix="0" xfId="3">
      <alignment horizontal="left" vertical="center" indent="1"/>
    </xf>
    <xf numFmtId="0" fontId="16" fillId="7" borderId="15" applyAlignment="1" pivotButton="0" quotePrefix="0" xfId="3">
      <alignment horizontal="center" vertical="center"/>
    </xf>
    <xf numFmtId="0" fontId="16" fillId="7" borderId="5" applyAlignment="1" pivotButton="0" quotePrefix="0" xfId="3">
      <alignment horizontal="center" vertical="center"/>
    </xf>
    <xf numFmtId="0" fontId="16" fillId="7" borderId="10" applyAlignment="1" pivotButton="0" quotePrefix="0" xfId="3">
      <alignment horizontal="center" vertical="center"/>
    </xf>
    <xf numFmtId="0" fontId="16" fillId="7" borderId="2" applyAlignment="1" pivotButton="0" quotePrefix="0" xfId="3">
      <alignment horizontal="center" vertical="center"/>
    </xf>
    <xf numFmtId="0" fontId="16" fillId="7" borderId="0" applyAlignment="1" pivotButton="0" quotePrefix="0" xfId="3">
      <alignment horizontal="center" vertical="center"/>
    </xf>
    <xf numFmtId="0" fontId="16" fillId="7" borderId="6" applyAlignment="1" pivotButton="0" quotePrefix="0" xfId="3">
      <alignment horizontal="center" vertical="center"/>
    </xf>
    <xf numFmtId="0" fontId="16" fillId="7" borderId="3" applyAlignment="1" pivotButton="0" quotePrefix="0" xfId="3">
      <alignment horizontal="center" vertical="center"/>
    </xf>
    <xf numFmtId="0" fontId="16" fillId="7" borderId="4" applyAlignment="1" pivotButton="0" quotePrefix="0" xfId="3">
      <alignment horizontal="center" vertical="center"/>
    </xf>
    <xf numFmtId="0" fontId="16" fillId="7" borderId="16" applyAlignment="1" pivotButton="0" quotePrefix="0" xfId="3">
      <alignment horizontal="center" vertical="center"/>
    </xf>
    <xf numFmtId="0" fontId="21" fillId="0" borderId="7" applyAlignment="1" pivotButton="0" quotePrefix="0" xfId="3">
      <alignment horizontal="center" vertical="center" wrapText="1"/>
    </xf>
    <xf numFmtId="0" fontId="22" fillId="0" borderId="0" applyAlignment="1" pivotButton="0" quotePrefix="0" xfId="3">
      <alignment horizontal="right"/>
    </xf>
    <xf numFmtId="0" fontId="0" fillId="0" borderId="8" pivotButton="0" quotePrefix="0" xfId="0"/>
    <xf numFmtId="0" fontId="11" fillId="3" borderId="19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17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4" pivotButton="0" quotePrefix="0" xfId="0"/>
    <xf numFmtId="0" fontId="9" fillId="3" borderId="19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top" wrapText="1"/>
    </xf>
    <xf numFmtId="0" fontId="7" fillId="2" borderId="7" applyAlignment="1" pivotButton="0" quotePrefix="0" xfId="3">
      <alignment horizontal="left" vertical="center" wrapText="1"/>
    </xf>
    <xf numFmtId="0" fontId="0" fillId="2" borderId="17" pivotButton="0" quotePrefix="0" xfId="0"/>
    <xf numFmtId="0" fontId="0" fillId="2" borderId="8" pivotButton="0" quotePrefix="0" xfId="0"/>
    <xf numFmtId="0" fontId="0" fillId="0" borderId="5" pivotButton="0" quotePrefix="0" xfId="0"/>
    <xf numFmtId="0" fontId="23" fillId="0" borderId="0" applyAlignment="1" pivotButton="0" quotePrefix="0" xfId="3">
      <alignment horizontal="right"/>
    </xf>
    <xf numFmtId="0" fontId="24" fillId="0" borderId="0" pivotButton="0" quotePrefix="0" xfId="0"/>
    <xf numFmtId="0" fontId="5" fillId="2" borderId="5" applyAlignment="1" pivotButton="0" quotePrefix="0" xfId="0">
      <alignment horizontal="center" vertical="center"/>
    </xf>
    <xf numFmtId="0" fontId="8" fillId="8" borderId="6" applyAlignment="1" pivotButton="0" quotePrefix="0" xfId="0">
      <alignment vertical="center"/>
    </xf>
    <xf numFmtId="0" fontId="9" fillId="3" borderId="19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10" fillId="6" borderId="7" applyAlignment="1" pivotButton="0" quotePrefix="0" xfId="0">
      <alignment horizontal="left" vertical="center" wrapText="1"/>
    </xf>
    <xf numFmtId="0" fontId="11" fillId="3" borderId="19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top" wrapText="1"/>
    </xf>
    <xf numFmtId="0" fontId="7" fillId="0" borderId="7" applyAlignment="1" pivotButton="0" quotePrefix="0" xfId="0">
      <alignment horizontal="center" vertical="center" wrapText="1" shrinkToFit="1"/>
    </xf>
    <xf numFmtId="0" fontId="20" fillId="0" borderId="7" applyAlignment="1" pivotButton="0" quotePrefix="0" xfId="0">
      <alignment horizontal="left" vertical="center" wrapText="1" indent="1"/>
    </xf>
    <xf numFmtId="0" fontId="20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20" fillId="0" borderId="7" applyAlignment="1" pivotButton="0" quotePrefix="0" xfId="0">
      <alignment horizontal="left" vertical="center" wrapText="1" shrinkToFit="1" indent="1"/>
    </xf>
    <xf numFmtId="0" fontId="18" fillId="4" borderId="7" applyAlignment="1" pivotButton="0" quotePrefix="0" xfId="0">
      <alignment horizontal="left" vertical="center" wrapText="1"/>
    </xf>
    <xf numFmtId="0" fontId="18" fillId="4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27" fillId="0" borderId="0" applyAlignment="1" pivotButton="0" quotePrefix="0" xfId="0">
      <alignment horizontal="right"/>
    </xf>
    <xf numFmtId="0" fontId="20" fillId="0" borderId="7" applyAlignment="1" pivotButton="0" quotePrefix="0" xfId="3">
      <alignment horizontal="center" vertical="center"/>
    </xf>
    <xf numFmtId="0" fontId="0" fillId="0" borderId="0" pivotButton="0" quotePrefix="0" xfId="0"/>
    <xf numFmtId="0" fontId="18" fillId="4" borderId="7" applyAlignment="1" pivotButton="0" quotePrefix="0" xfId="3">
      <alignment horizontal="right" vertical="center" indent="1"/>
    </xf>
    <xf numFmtId="0" fontId="16" fillId="7" borderId="7" applyAlignment="1" pivotButton="0" quotePrefix="0" xfId="3">
      <alignment horizontal="center" vertical="center"/>
    </xf>
    <xf numFmtId="0" fontId="17" fillId="0" borderId="7" applyAlignment="1" pivotButton="0" quotePrefix="0" xfId="3">
      <alignment horizontal="center" vertical="center" wrapText="1"/>
    </xf>
    <xf numFmtId="0" fontId="0" fillId="0" borderId="22" pivotButton="0" quotePrefix="0" xfId="0"/>
    <xf numFmtId="0" fontId="0" fillId="0" borderId="14" pivotButton="0" quotePrefix="0" xfId="0"/>
    <xf numFmtId="0" fontId="5" fillId="10" borderId="3" applyAlignment="1" pivotButton="0" quotePrefix="0" xfId="3">
      <alignment horizontal="center" vertical="center"/>
    </xf>
    <xf numFmtId="0" fontId="0" fillId="10" borderId="0" pivotButton="0" quotePrefix="0" xfId="0"/>
    <xf numFmtId="0" fontId="0" fillId="10" borderId="3" pivotButton="0" quotePrefix="0" xfId="0"/>
    <xf numFmtId="0" fontId="0" fillId="10" borderId="4" pivotButton="0" quotePrefix="0" xfId="0"/>
    <xf numFmtId="0" fontId="4" fillId="11" borderId="14" applyAlignment="1" pivotButton="0" quotePrefix="0" xfId="3">
      <alignment horizontal="left" vertical="center" indent="1"/>
    </xf>
    <xf numFmtId="0" fontId="0" fillId="10" borderId="16" pivotButton="0" quotePrefix="0" xfId="0"/>
    <xf numFmtId="0" fontId="8" fillId="11" borderId="7" applyAlignment="1" pivotButton="0" quotePrefix="0" xfId="3">
      <alignment horizontal="center" vertical="center"/>
    </xf>
    <xf numFmtId="0" fontId="0" fillId="10" borderId="17" pivotButton="0" quotePrefix="0" xfId="0"/>
    <xf numFmtId="0" fontId="0" fillId="10" borderId="8" pivotButton="0" quotePrefix="0" xfId="0"/>
    <xf numFmtId="0" fontId="15" fillId="12" borderId="18" applyAlignment="1" pivotButton="0" quotePrefix="0" xfId="3">
      <alignment horizontal="center" vertical="center" wrapText="1"/>
    </xf>
    <xf numFmtId="0" fontId="0" fillId="12" borderId="12" pivotButton="0" quotePrefix="0" xfId="0"/>
    <xf numFmtId="0" fontId="0" fillId="12" borderId="13" pivotButton="0" quotePrefix="0" xfId="0"/>
    <xf numFmtId="0" fontId="10" fillId="15" borderId="7" applyAlignment="1" pivotButton="0" quotePrefix="0" xfId="3">
      <alignment horizontal="left" vertical="center"/>
    </xf>
    <xf numFmtId="0" fontId="10" fillId="15" borderId="7" applyAlignment="1" pivotButton="0" quotePrefix="0" xfId="3">
      <alignment horizontal="left" vertical="center" wrapText="1"/>
    </xf>
    <xf numFmtId="0" fontId="0" fillId="16" borderId="8" pivotButton="0" quotePrefix="0" xfId="0"/>
    <xf numFmtId="0" fontId="33" fillId="15" borderId="7" applyAlignment="1" pivotButton="0" quotePrefix="0" xfId="3">
      <alignment horizontal="left" vertical="center" wrapText="1"/>
    </xf>
    <xf numFmtId="0" fontId="34" fillId="16" borderId="8" pivotButton="0" quotePrefix="0" xfId="0"/>
    <xf numFmtId="0" fontId="33" fillId="6" borderId="7" applyAlignment="1" pivotButton="0" quotePrefix="0" xfId="3">
      <alignment horizontal="left" vertical="center" wrapText="1"/>
    </xf>
    <xf numFmtId="0" fontId="33" fillId="6" borderId="7" applyAlignment="1" pivotButton="0" quotePrefix="0" xfId="3">
      <alignment horizontal="left" vertical="center" wrapText="1"/>
    </xf>
    <xf numFmtId="0" fontId="34" fillId="0" borderId="8" pivotButton="0" quotePrefix="0" xfId="0"/>
    <xf numFmtId="0" fontId="18" fillId="15" borderId="7" applyAlignment="1" pivotButton="0" quotePrefix="0" xfId="3">
      <alignment horizontal="center" vertical="center" wrapText="1"/>
    </xf>
    <xf numFmtId="0" fontId="18" fillId="15" borderId="7" applyAlignment="1" pivotButton="0" quotePrefix="0" xfId="3">
      <alignment horizontal="center" vertical="center" wrapText="1"/>
    </xf>
    <xf numFmtId="0" fontId="7" fillId="3" borderId="7" applyAlignment="1" pivotButton="0" quotePrefix="0" xfId="3">
      <alignment horizontal="left" vertical="top" wrapText="1"/>
    </xf>
    <xf numFmtId="0" fontId="0" fillId="3" borderId="17" pivotButton="0" quotePrefix="0" xfId="0"/>
    <xf numFmtId="0" fontId="0" fillId="3" borderId="8" pivotButton="0" quotePrefix="0" xfId="0"/>
    <xf numFmtId="0" fontId="7" fillId="3" borderId="7" applyAlignment="1" pivotButton="0" quotePrefix="0" xfId="3">
      <alignment horizontal="center" vertical="center" wrapText="1"/>
    </xf>
    <xf numFmtId="0" fontId="35" fillId="17" borderId="7" applyAlignment="1" pivotButton="0" quotePrefix="0" xfId="3">
      <alignment horizontal="left" vertical="center" indent="1"/>
    </xf>
    <xf numFmtId="0" fontId="34" fillId="16" borderId="17" pivotButton="0" quotePrefix="0" xfId="0"/>
    <xf numFmtId="0" fontId="17" fillId="3" borderId="7" applyAlignment="1" pivotButton="0" quotePrefix="0" xfId="3">
      <alignment horizontal="center" vertical="center" wrapText="1"/>
    </xf>
    <xf numFmtId="0" fontId="33" fillId="17" borderId="7" applyAlignment="1" pivotButton="0" quotePrefix="0" xfId="3">
      <alignment horizontal="left" vertical="center" indent="1"/>
    </xf>
    <xf numFmtId="0" fontId="36" fillId="16" borderId="17" pivotButton="0" quotePrefix="0" xfId="0"/>
    <xf numFmtId="0" fontId="36" fillId="16" borderId="8" pivotButton="0" quotePrefix="0" xfId="0"/>
    <xf numFmtId="0" fontId="10" fillId="15" borderId="7" applyAlignment="1" pivotButton="0" quotePrefix="0" xfId="3">
      <alignment horizontal="center" vertical="center" wrapText="1"/>
    </xf>
    <xf numFmtId="0" fontId="10" fillId="15" borderId="7" applyAlignment="1" pivotButton="0" quotePrefix="0" xfId="3">
      <alignment horizontal="center" vertical="center" wrapText="1"/>
    </xf>
    <xf numFmtId="0" fontId="28" fillId="16" borderId="17" pivotButton="0" quotePrefix="0" xfId="0"/>
    <xf numFmtId="0" fontId="28" fillId="16" borderId="8" pivotButton="0" quotePrefix="0" xfId="0"/>
    <xf numFmtId="0" fontId="10" fillId="4" borderId="7" applyAlignment="1" pivotButton="0" quotePrefix="0" xfId="3">
      <alignment horizontal="left" vertical="center" wrapText="1"/>
    </xf>
    <xf numFmtId="0" fontId="28" fillId="0" borderId="8" pivotButton="0" quotePrefix="0" xfId="0"/>
    <xf numFmtId="0" fontId="28" fillId="0" borderId="17" pivotButton="0" quotePrefix="0" xfId="0"/>
    <xf numFmtId="0" fontId="37" fillId="0" borderId="7" applyAlignment="1" pivotButton="0" quotePrefix="0" xfId="3">
      <alignment horizontal="center" vertical="center" wrapText="1"/>
    </xf>
    <xf numFmtId="0" fontId="26" fillId="0" borderId="17" pivotButton="0" quotePrefix="0" xfId="0"/>
    <xf numFmtId="0" fontId="26" fillId="0" borderId="8" pivotButton="0" quotePrefix="0" xfId="0"/>
    <xf numFmtId="2" fontId="6" fillId="10" borderId="7" applyAlignment="1" pivotButton="0" quotePrefix="0" xfId="3">
      <alignment horizontal="center" vertical="center"/>
    </xf>
    <xf numFmtId="1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0" fontId="17" fillId="18" borderId="7" applyAlignment="1" pivotButton="0" quotePrefix="0" xfId="3">
      <alignment horizontal="center" vertical="center" wrapText="1"/>
    </xf>
    <xf numFmtId="0" fontId="0" fillId="18" borderId="17" pivotButton="0" quotePrefix="0" xfId="0"/>
    <xf numFmtId="0" fontId="0" fillId="18" borderId="8" pivotButton="0" quotePrefix="0" xfId="0"/>
    <xf numFmtId="0" fontId="38" fillId="15" borderId="7" applyAlignment="1" pivotButton="0" quotePrefix="0" xfId="3">
      <alignment horizontal="center" vertical="center" wrapText="1"/>
    </xf>
    <xf numFmtId="0" fontId="8" fillId="11" borderId="17" applyAlignment="1" pivotButton="0" quotePrefix="0" xfId="3">
      <alignment horizontal="center" vertical="center"/>
    </xf>
    <xf numFmtId="0" fontId="7" fillId="0" borderId="17" applyAlignment="1" pivotButton="0" quotePrefix="0" xfId="3">
      <alignment horizontal="left" vertical="center" wrapText="1"/>
    </xf>
    <xf numFmtId="0" fontId="8" fillId="11" borderId="9" applyAlignment="1" pivotButton="0" quotePrefix="0" xfId="3">
      <alignment horizontal="center" vertical="center"/>
    </xf>
    <xf numFmtId="0" fontId="8" fillId="11" borderId="8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8" fillId="8" borderId="0" applyAlignment="1" pivotButton="0" quotePrefix="0" xfId="3">
      <alignment vertical="center"/>
    </xf>
    <xf numFmtId="0" fontId="8" fillId="8" borderId="6" applyAlignment="1" pivotButton="0" quotePrefix="0" xfId="3">
      <alignment vertical="center"/>
    </xf>
    <xf numFmtId="0" fontId="10" fillId="19" borderId="0" applyAlignment="1" pivotButton="0" quotePrefix="0" xfId="3">
      <alignment horizontal="left" vertical="center"/>
    </xf>
    <xf numFmtId="0" fontId="10" fillId="19" borderId="6" applyAlignment="1" pivotButton="0" quotePrefix="0" xfId="3">
      <alignment horizontal="left" vertical="center"/>
    </xf>
    <xf numFmtId="0" fontId="10" fillId="19" borderId="9" applyAlignment="1" pivotButton="0" quotePrefix="0" xfId="3">
      <alignment horizontal="left" vertical="center" wrapText="1"/>
    </xf>
    <xf numFmtId="0" fontId="10" fillId="19" borderId="17" applyAlignment="1" pivotButton="0" quotePrefix="0" xfId="3">
      <alignment horizontal="left" vertical="center" wrapText="1"/>
    </xf>
    <xf numFmtId="0" fontId="10" fillId="19" borderId="8" applyAlignment="1" pivotButton="0" quotePrefix="0" xfId="3">
      <alignment horizontal="left" vertical="center" wrapText="1"/>
    </xf>
    <xf numFmtId="0" fontId="20" fillId="0" borderId="9" applyAlignment="1" pivotButton="0" quotePrefix="0" xfId="3">
      <alignment horizontal="left" vertical="center" wrapText="1" indent="1"/>
    </xf>
    <xf numFmtId="0" fontId="20" fillId="0" borderId="8" applyAlignment="1" pivotButton="0" quotePrefix="0" xfId="3">
      <alignment horizontal="left" vertical="center" wrapText="1" indent="1"/>
    </xf>
    <xf numFmtId="0" fontId="5" fillId="10" borderId="3" applyAlignment="1" pivotButton="0" quotePrefix="0" xfId="0">
      <alignment horizontal="center" vertical="center"/>
    </xf>
    <xf numFmtId="0" fontId="8" fillId="11" borderId="7" applyAlignment="1" pivotButton="0" quotePrefix="0" xfId="0">
      <alignment horizontal="center" vertical="center"/>
    </xf>
    <xf numFmtId="0" fontId="0" fillId="0" borderId="9" pivotButton="0" quotePrefix="0" xfId="0"/>
    <xf numFmtId="0" fontId="20" fillId="0" borderId="17" applyAlignment="1" pivotButton="0" quotePrefix="0" xfId="3">
      <alignment horizontal="left" vertical="center" wrapText="1" indent="1"/>
    </xf>
    <xf numFmtId="0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8" fillId="19" borderId="9" applyAlignment="1" pivotButton="0" quotePrefix="0" xfId="3">
      <alignment horizontal="left" vertical="center" wrapText="1"/>
    </xf>
    <xf numFmtId="0" fontId="18" fillId="19" borderId="17" applyAlignment="1" pivotButton="0" quotePrefix="0" xfId="3">
      <alignment horizontal="left" vertical="center" wrapText="1"/>
    </xf>
    <xf numFmtId="0" fontId="18" fillId="19" borderId="8" applyAlignment="1" pivotButton="0" quotePrefix="0" xfId="3">
      <alignment horizontal="left" vertical="center" wrapText="1"/>
    </xf>
    <xf numFmtId="0" fontId="25" fillId="11" borderId="14" applyAlignment="1" pivotButton="0" quotePrefix="0" xfId="0">
      <alignment horizontal="center" vertical="center" indent="1"/>
    </xf>
    <xf numFmtId="0" fontId="4" fillId="11" borderId="14" applyAlignment="1" pivotButton="0" quotePrefix="0" xfId="0">
      <alignment horizontal="left" vertical="center" indent="1"/>
    </xf>
    <xf numFmtId="0" fontId="17" fillId="3" borderId="7" applyAlignment="1" pivotButton="0" quotePrefix="0" xfId="0">
      <alignment horizontal="center" vertical="center" wrapText="1"/>
    </xf>
    <xf numFmtId="0" fontId="5" fillId="10" borderId="2" applyAlignment="1" pivotButton="0" quotePrefix="0" xfId="3">
      <alignment horizontal="center" vertical="center"/>
    </xf>
    <xf numFmtId="0" fontId="5" fillId="10" borderId="0" applyAlignment="1" pivotButton="0" quotePrefix="0" xfId="3">
      <alignment horizontal="center" vertical="center"/>
    </xf>
    <xf numFmtId="0" fontId="5" fillId="10" borderId="4" applyAlignment="1" pivotButton="0" quotePrefix="0" xfId="3">
      <alignment horizontal="center" vertical="center"/>
    </xf>
    <xf numFmtId="0" fontId="4" fillId="11" borderId="7" applyAlignment="1" pivotButton="0" quotePrefix="0" xfId="3">
      <alignment horizontal="left" vertical="center" indent="1"/>
    </xf>
    <xf numFmtId="0" fontId="2" fillId="11" borderId="7" applyAlignment="1" pivotButton="0" quotePrefix="0" xfId="3">
      <alignment horizontal="left" vertical="center" indent="1"/>
    </xf>
    <xf numFmtId="0" fontId="6" fillId="10" borderId="7" applyAlignment="1" pivotButton="0" quotePrefix="0" xfId="3">
      <alignment horizontal="center" vertical="center" wrapText="1"/>
    </xf>
    <xf numFmtId="0" fontId="17" fillId="16" borderId="7" applyAlignment="1" pivotButton="0" quotePrefix="0" xfId="3">
      <alignment horizontal="center" vertical="center" wrapText="1"/>
    </xf>
    <xf numFmtId="0" fontId="15" fillId="12" borderId="13" applyAlignment="1" pivotButton="0" quotePrefix="0" xfId="3">
      <alignment horizontal="center" vertical="center" wrapText="1"/>
    </xf>
    <xf numFmtId="0" fontId="5" fillId="10" borderId="0" applyAlignment="1" pivotButton="0" quotePrefix="0" xfId="3">
      <alignment horizontal="center" vertical="center"/>
    </xf>
    <xf numFmtId="0" fontId="5" fillId="3" borderId="0" applyAlignment="1" pivotButton="0" quotePrefix="0" xfId="3">
      <alignment vertical="center"/>
    </xf>
    <xf numFmtId="0" fontId="0" fillId="3" borderId="0" pivotButton="0" quotePrefix="0" xfId="0"/>
    <xf numFmtId="0" fontId="9" fillId="3" borderId="1" applyAlignment="1" pivotButton="0" quotePrefix="0" xfId="3">
      <alignment vertical="center"/>
    </xf>
    <xf numFmtId="0" fontId="11" fillId="3" borderId="1" applyAlignment="1" pivotButton="0" quotePrefix="0" xfId="3">
      <alignment vertical="center"/>
    </xf>
    <xf numFmtId="0" fontId="5" fillId="2" borderId="0" applyAlignment="1" pivotButton="0" quotePrefix="0" xfId="3">
      <alignment horizontal="center" vertical="center"/>
    </xf>
    <xf numFmtId="0" fontId="10" fillId="4" borderId="7" applyAlignment="1" pivotButton="0" quotePrefix="0" xfId="3">
      <alignment horizontal="left" vertical="center" indent="1"/>
    </xf>
    <xf numFmtId="0" fontId="4" fillId="11" borderId="22" applyAlignment="1" pivotButton="0" quotePrefix="0" xfId="3">
      <alignment horizontal="left" vertical="center" indent="1"/>
    </xf>
    <xf numFmtId="0" fontId="0" fillId="10" borderId="0" pivotButton="0" quotePrefix="0" xfId="0"/>
    <xf numFmtId="0" fontId="0" fillId="10" borderId="6" pivotButton="0" quotePrefix="0" xfId="0"/>
    <xf numFmtId="0" fontId="20" fillId="0" borderId="14" applyAlignment="1" pivotButton="0" quotePrefix="0" xfId="3">
      <alignment horizontal="left" vertical="center" wrapText="1" indent="1"/>
    </xf>
    <xf numFmtId="0" fontId="35" fillId="14" borderId="24" applyAlignment="1" pivotButton="0" quotePrefix="0" xfId="3">
      <alignment horizontal="left" vertical="center" indent="1"/>
    </xf>
    <xf numFmtId="0" fontId="34" fillId="12" borderId="25" pivotButton="0" quotePrefix="0" xfId="0"/>
    <xf numFmtId="0" fontId="34" fillId="12" borderId="26" pivotButton="0" quotePrefix="0" xfId="0"/>
    <xf numFmtId="0" fontId="20" fillId="0" borderId="11" applyAlignment="1" pivotButton="0" quotePrefix="0" xfId="3">
      <alignment horizontal="left" vertical="center" wrapText="1" indent="1"/>
    </xf>
    <xf numFmtId="0" fontId="18" fillId="4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left" vertical="center" wrapText="1"/>
    </xf>
    <xf numFmtId="0" fontId="18" fillId="13" borderId="24" applyAlignment="1" pivotButton="0" quotePrefix="0" xfId="3">
      <alignment horizontal="center" vertical="center"/>
    </xf>
    <xf numFmtId="0" fontId="0" fillId="12" borderId="25" pivotButton="0" quotePrefix="0" xfId="0"/>
    <xf numFmtId="0" fontId="0" fillId="12" borderId="27" pivotButton="0" quotePrefix="0" xfId="0"/>
    <xf numFmtId="0" fontId="18" fillId="13" borderId="28" applyAlignment="1" pivotButton="0" quotePrefix="0" xfId="3">
      <alignment horizontal="center" vertical="center"/>
    </xf>
    <xf numFmtId="0" fontId="0" fillId="12" borderId="26" pivotButton="0" quotePrefix="0" xfId="0"/>
    <xf numFmtId="0" fontId="15" fillId="12" borderId="29" applyAlignment="1" pivotButton="0" quotePrefix="0" xfId="3">
      <alignment horizontal="center" vertical="center" wrapText="1"/>
    </xf>
    <xf numFmtId="0" fontId="15" fillId="12" borderId="25" applyAlignment="1" pivotButton="0" quotePrefix="0" xfId="3">
      <alignment horizontal="center" vertical="center" wrapText="1"/>
    </xf>
    <xf numFmtId="0" fontId="15" fillId="12" borderId="26" applyAlignment="1" pivotButton="0" quotePrefix="0" xfId="3">
      <alignment horizontal="center" vertical="center" wrapText="1"/>
    </xf>
    <xf numFmtId="0" fontId="10" fillId="4" borderId="11" applyAlignment="1" pivotButton="0" quotePrefix="0" xfId="3">
      <alignment horizontal="left" vertical="center" wrapText="1"/>
    </xf>
    <xf numFmtId="0" fontId="19" fillId="0" borderId="11" applyAlignment="1" pivotButton="0" quotePrefix="0" xfId="3">
      <alignment horizontal="left" vertical="top" wrapText="1"/>
    </xf>
    <xf numFmtId="0" fontId="35" fillId="14" borderId="31" applyAlignment="1" pivotButton="0" quotePrefix="0" xfId="3">
      <alignment horizontal="left" vertical="center" indent="1"/>
    </xf>
    <xf numFmtId="0" fontId="35" fillId="14" borderId="32" applyAlignment="1" pivotButton="0" quotePrefix="0" xfId="3">
      <alignment horizontal="left" vertical="center" indent="1"/>
    </xf>
    <xf numFmtId="0" fontId="35" fillId="14" borderId="33" applyAlignment="1" pivotButton="0" quotePrefix="0" xfId="3">
      <alignment horizontal="left" vertical="center" indent="1"/>
    </xf>
    <xf numFmtId="0" fontId="2" fillId="11" borderId="11" applyAlignment="1" pivotButton="0" quotePrefix="0" xfId="3">
      <alignment horizontal="left" vertical="center" indent="1"/>
    </xf>
    <xf numFmtId="0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0" fontId="4" fillId="11" borderId="11" applyAlignment="1" pivotButton="0" quotePrefix="0" xfId="3">
      <alignment horizontal="left" vertical="center" indent="1"/>
    </xf>
    <xf numFmtId="0" fontId="10" fillId="4" borderId="11" applyAlignment="1" pivotButton="0" quotePrefix="0" xfId="3">
      <alignment horizontal="left" vertical="center"/>
    </xf>
    <xf numFmtId="0" fontId="15" fillId="12" borderId="34" applyAlignment="1" pivotButton="0" quotePrefix="0" xfId="3">
      <alignment horizontal="center" vertical="center" wrapText="1"/>
    </xf>
    <xf numFmtId="0" fontId="0" fillId="12" borderId="35" pivotButton="0" quotePrefix="0" xfId="0"/>
    <xf numFmtId="0" fontId="0" fillId="12" borderId="36" pivotButton="0" quotePrefix="0" xfId="0"/>
    <xf numFmtId="0" fontId="18" fillId="13" borderId="23" applyAlignment="1" pivotButton="0" quotePrefix="0" xfId="3">
      <alignment horizontal="center" vertical="center" wrapText="1"/>
    </xf>
    <xf numFmtId="0" fontId="18" fillId="13" borderId="23" applyAlignment="1" pivotButton="0" quotePrefix="0" xfId="3">
      <alignment horizontal="center" vertical="center" wrapText="1"/>
    </xf>
    <xf numFmtId="0" fontId="0" fillId="12" borderId="23" pivotButton="0" quotePrefix="0" xfId="0"/>
    <xf numFmtId="0" fontId="38" fillId="13" borderId="23" applyAlignment="1" pivotButton="0" quotePrefix="0" xfId="3">
      <alignment horizontal="center" vertical="center"/>
    </xf>
    <xf numFmtId="0" fontId="34" fillId="12" borderId="23" pivotButton="0" quotePrefix="0" xfId="0"/>
    <xf numFmtId="0" fontId="18" fillId="13" borderId="23" applyAlignment="1" pivotButton="0" quotePrefix="0" xfId="3">
      <alignment horizontal="center" vertical="center"/>
    </xf>
    <xf numFmtId="0" fontId="10" fillId="4" borderId="11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/>
    </xf>
    <xf numFmtId="0" fontId="29" fillId="9" borderId="14" applyAlignment="1" pivotButton="0" quotePrefix="0" xfId="0">
      <alignment horizontal="center" vertical="center"/>
    </xf>
    <xf numFmtId="0" fontId="15" fillId="12" borderId="37" applyAlignment="1" pivotButton="0" quotePrefix="0" xfId="0">
      <alignment horizontal="center" vertical="center" wrapText="1"/>
    </xf>
    <xf numFmtId="0" fontId="4" fillId="11" borderId="22" applyAlignment="1" pivotButton="0" quotePrefix="0" xfId="0">
      <alignment horizontal="left" vertical="center" indent="1"/>
    </xf>
    <xf numFmtId="0" fontId="7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 wrapText="1" shrinkToFit="1"/>
    </xf>
    <xf numFmtId="0" fontId="28" fillId="0" borderId="16" applyAlignment="1" pivotButton="0" quotePrefix="0" xfId="0">
      <alignment horizontal="center"/>
    </xf>
    <xf numFmtId="0" fontId="38" fillId="13" borderId="23" applyAlignment="1" pivotButton="0" quotePrefix="0" xfId="0">
      <alignment horizontal="center" vertical="center" wrapText="1"/>
    </xf>
    <xf numFmtId="0" fontId="38" fillId="13" borderId="23" applyAlignment="1" pivotButton="0" quotePrefix="0" xfId="0">
      <alignment horizontal="center" vertical="center" wrapText="1"/>
    </xf>
    <xf numFmtId="0" fontId="38" fillId="12" borderId="2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indent="1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top" wrapText="1"/>
    </xf>
    <xf numFmtId="0" fontId="18" fillId="4" borderId="14" applyAlignment="1" pivotButton="0" quotePrefix="0" xfId="0">
      <alignment horizontal="left" vertical="center" wrapText="1"/>
    </xf>
    <xf numFmtId="0" fontId="7" fillId="0" borderId="14" applyAlignment="1" pivotButton="0" quotePrefix="0" xfId="0">
      <alignment horizontal="left" vertical="center" wrapText="1"/>
    </xf>
    <xf numFmtId="0" fontId="38" fillId="13" borderId="23" applyAlignment="1" pivotButton="0" quotePrefix="0" xfId="0">
      <alignment horizontal="center" vertical="center"/>
    </xf>
    <xf numFmtId="0" fontId="15" fillId="12" borderId="37" applyAlignment="1" pivotButton="0" quotePrefix="0" xfId="3">
      <alignment horizontal="center" vertical="center" wrapText="1"/>
    </xf>
    <xf numFmtId="0" fontId="18" fillId="4" borderId="14" applyAlignment="1" pivotButton="0" quotePrefix="0" xfId="3">
      <alignment horizontal="center" vertical="center" wrapText="1"/>
    </xf>
    <xf numFmtId="0" fontId="18" fillId="4" borderId="3" applyAlignment="1" pivotButton="0" quotePrefix="0" xfId="3">
      <alignment horizontal="center" vertical="center" wrapText="1"/>
    </xf>
    <xf numFmtId="0" fontId="18" fillId="4" borderId="16" applyAlignment="1" pivotButton="0" quotePrefix="0" xfId="3">
      <alignment horizontal="center" vertical="center" wrapText="1"/>
    </xf>
    <xf numFmtId="0" fontId="20" fillId="0" borderId="3" applyAlignment="1" pivotButton="0" quotePrefix="0" xfId="3">
      <alignment horizontal="left" vertical="center" wrapText="1" indent="1"/>
    </xf>
    <xf numFmtId="0" fontId="20" fillId="0" borderId="4" applyAlignment="1" pivotButton="0" quotePrefix="0" xfId="3">
      <alignment horizontal="left" vertical="center" wrapText="1" indent="1"/>
    </xf>
    <xf numFmtId="0" fontId="20" fillId="0" borderId="16" applyAlignment="1" pivotButton="0" quotePrefix="0" xfId="3">
      <alignment horizontal="left" vertical="center" wrapText="1" indent="1"/>
    </xf>
    <xf numFmtId="0" fontId="34" fillId="12" borderId="35" pivotButton="0" quotePrefix="0" xfId="0"/>
    <xf numFmtId="0" fontId="34" fillId="12" borderId="36" pivotButton="0" quotePrefix="0" xfId="0"/>
    <xf numFmtId="0" fontId="18" fillId="4" borderId="14" applyAlignment="1" pivotButton="0" quotePrefix="0" xfId="3">
      <alignment horizontal="center" vertical="center" wrapText="1"/>
    </xf>
    <xf numFmtId="0" fontId="18" fillId="4" borderId="4" applyAlignment="1" pivotButton="0" quotePrefix="0" xfId="3">
      <alignment horizontal="center" vertical="center" wrapText="1"/>
    </xf>
    <xf numFmtId="0" fontId="17" fillId="12" borderId="31" applyAlignment="1" pivotButton="0" quotePrefix="0" xfId="3">
      <alignment horizontal="left" vertical="center" wrapText="1"/>
    </xf>
    <xf numFmtId="0" fontId="32" fillId="12" borderId="35" pivotButton="0" quotePrefix="0" xfId="0"/>
    <xf numFmtId="0" fontId="32" fillId="12" borderId="36" pivotButton="0" quotePrefix="0" xfId="0"/>
    <xf numFmtId="0" fontId="7" fillId="0" borderId="14" applyAlignment="1" pivotButton="0" quotePrefix="0" xfId="3">
      <alignment horizontal="left" vertical="center" wrapText="1"/>
    </xf>
    <xf numFmtId="0" fontId="18" fillId="4" borderId="14" applyAlignment="1" pivotButton="0" quotePrefix="0" xfId="3">
      <alignment horizontal="left" vertical="center" wrapText="1"/>
    </xf>
    <xf numFmtId="0" fontId="18" fillId="19" borderId="3" applyAlignment="1" pivotButton="0" quotePrefix="0" xfId="3">
      <alignment horizontal="left" vertical="center" wrapText="1"/>
    </xf>
    <xf numFmtId="0" fontId="18" fillId="19" borderId="4" applyAlignment="1" pivotButton="0" quotePrefix="0" xfId="3">
      <alignment horizontal="left" vertical="center" wrapText="1"/>
    </xf>
    <xf numFmtId="0" fontId="18" fillId="19" borderId="16" applyAlignment="1" pivotButton="0" quotePrefix="0" xfId="3">
      <alignment horizontal="left" vertical="center" wrapText="1"/>
    </xf>
    <xf numFmtId="0" fontId="20" fillId="0" borderId="14" applyAlignment="1" pivotButton="0" quotePrefix="0" xfId="3">
      <alignment horizontal="center" vertical="center"/>
    </xf>
    <xf numFmtId="0" fontId="33" fillId="17" borderId="14" applyAlignment="1" pivotButton="0" quotePrefix="0" xfId="3">
      <alignment horizontal="left" vertical="center" indent="1"/>
    </xf>
    <xf numFmtId="0" fontId="36" fillId="16" borderId="4" pivotButton="0" quotePrefix="0" xfId="0"/>
    <xf numFmtId="0" fontId="36" fillId="16" borderId="16" pivotButton="0" quotePrefix="0" xfId="0"/>
    <xf numFmtId="0" fontId="38" fillId="4" borderId="11" applyAlignment="1" pivotButton="0" quotePrefix="0" xfId="3">
      <alignment horizontal="right" vertical="center" indent="1"/>
    </xf>
    <xf numFmtId="0" fontId="34" fillId="0" borderId="5" pivotButton="0" quotePrefix="0" xfId="0"/>
    <xf numFmtId="0" fontId="34" fillId="0" borderId="10" pivotButton="0" quotePrefix="0" xfId="0"/>
    <xf numFmtId="0" fontId="6" fillId="10" borderId="11" applyAlignment="1" pivotButton="0" quotePrefix="0" xfId="3">
      <alignment horizontal="center" vertical="center"/>
    </xf>
    <xf numFmtId="14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0" fontId="10" fillId="6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center" vertical="center" wrapText="1"/>
    </xf>
    <xf numFmtId="0" fontId="33" fillId="12" borderId="23" applyAlignment="1" pivotButton="0" quotePrefix="0" xfId="3">
      <alignment horizontal="center" vertical="center"/>
    </xf>
    <xf numFmtId="9" fontId="33" fillId="12" borderId="23" applyAlignment="1" pivotButton="0" quotePrefix="0" xfId="3">
      <alignment horizontal="center" vertical="center"/>
    </xf>
    <xf numFmtId="9" fontId="7" fillId="0" borderId="17" applyAlignment="1" pivotButton="0" quotePrefix="0" xfId="3">
      <alignment horizontal="center" vertical="center" wrapTex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9" fontId="33" fillId="12" borderId="30" applyAlignment="1" pivotButton="0" quotePrefix="0" xfId="3">
      <alignment horizontal="center" vertical="center"/>
    </xf>
    <xf numFmtId="0" fontId="33" fillId="16" borderId="11" applyAlignment="1" pivotButton="0" quotePrefix="0" xfId="3">
      <alignment horizontal="center" vertical="center"/>
    </xf>
    <xf numFmtId="0" fontId="34" fillId="16" borderId="10" pivotButton="0" quotePrefix="0" xfId="0"/>
    <xf numFmtId="0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indent="1"/>
    </xf>
    <xf numFmtId="2" fontId="30" fillId="6" borderId="11" applyAlignment="1" pivotButton="0" quotePrefix="0" xfId="3">
      <alignment horizontal="center" vertical="center" wrapText="1"/>
    </xf>
    <xf numFmtId="0" fontId="20" fillId="0" borderId="11" applyAlignment="1" pivotButton="0" quotePrefix="0" xfId="3">
      <alignment horizontal="center" vertical="center"/>
    </xf>
    <xf numFmtId="0" fontId="10" fillId="6" borderId="9" applyAlignment="1" pivotButton="0" quotePrefix="0" xfId="3">
      <alignment horizontal="center" vertical="center" wrapText="1"/>
    </xf>
    <xf numFmtId="0" fontId="10" fillId="6" borderId="11" applyAlignment="1" pivotButton="0" quotePrefix="0" xfId="3">
      <alignment horizontal="left" vertical="center" wrapText="1"/>
    </xf>
    <xf numFmtId="0" fontId="7" fillId="0" borderId="11" applyAlignment="1" pivotButton="0" quotePrefix="0" xfId="3">
      <alignment horizontal="left" vertical="top" wrapText="1"/>
    </xf>
    <xf numFmtId="0" fontId="20" fillId="0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shrinkToFit="1" indent="1"/>
    </xf>
    <xf numFmtId="0" fontId="10" fillId="15" borderId="11" applyAlignment="1" pivotButton="0" quotePrefix="0" xfId="3">
      <alignment horizontal="left" vertical="center"/>
    </xf>
    <xf numFmtId="0" fontId="10" fillId="13" borderId="23" applyAlignment="1" pivotButton="0" quotePrefix="0" xfId="3">
      <alignment horizontal="center" vertical="center" wrapText="1"/>
    </xf>
    <xf numFmtId="0" fontId="10" fillId="13" borderId="23" applyAlignment="1" pivotButton="0" quotePrefix="0" xfId="3">
      <alignment horizontal="center" vertical="center" wrapText="1"/>
    </xf>
    <xf numFmtId="0" fontId="28" fillId="12" borderId="23" pivotButton="0" quotePrefix="0" xfId="0"/>
    <xf numFmtId="0" fontId="10" fillId="4" borderId="14" applyAlignment="1" pivotButton="0" quotePrefix="0" xfId="3">
      <alignment horizontal="left" vertical="center" wrapText="1"/>
    </xf>
    <xf numFmtId="0" fontId="28" fillId="0" borderId="16" pivotButton="0" quotePrefix="0" xfId="0"/>
    <xf numFmtId="0" fontId="13" fillId="0" borderId="7" applyAlignment="1" pivotButton="0" quotePrefix="0" xfId="3">
      <alignment horizontal="center" vertical="center"/>
    </xf>
    <xf numFmtId="0" fontId="15" fillId="12" borderId="23" applyAlignment="1" pivotButton="0" quotePrefix="0" xfId="3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35" pivotButton="0" quotePrefix="0" xfId="0"/>
    <xf numFmtId="0" fontId="0" fillId="0" borderId="42" pivotButton="0" quotePrefix="0" xfId="0"/>
    <xf numFmtId="0" fontId="0" fillId="0" borderId="44" pivotButton="0" quotePrefix="0" xfId="0"/>
    <xf numFmtId="0" fontId="0" fillId="0" borderId="46" pivotButton="0" quotePrefix="0" xfId="0"/>
    <xf numFmtId="0" fontId="10" fillId="19" borderId="7" applyAlignment="1" pivotButton="0" quotePrefix="0" xfId="3">
      <alignment horizontal="left" vertical="center" wrapText="1"/>
    </xf>
    <xf numFmtId="0" fontId="18" fillId="19" borderId="14" applyAlignment="1" pivotButton="0" quotePrefix="0" xfId="3">
      <alignment horizontal="left" vertical="center" wrapText="1"/>
    </xf>
    <xf numFmtId="0" fontId="18" fillId="19" borderId="7" applyAlignment="1" pivotButton="0" quotePrefix="0" xfId="3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7" pivotButton="0" quotePrefix="0" xfId="0"/>
    <xf numFmtId="0" fontId="10" fillId="6" borderId="7" applyAlignment="1" pivotButton="0" quotePrefix="0" xfId="3">
      <alignment horizontal="center" vertical="center" wrapText="1"/>
    </xf>
    <xf numFmtId="0" fontId="20" fillId="0" borderId="14" applyAlignment="1" pivotButton="0" quotePrefix="0" xfId="3">
      <alignment horizontal="center" vertical="center" wrapText="1"/>
    </xf>
    <xf numFmtId="0" fontId="39" fillId="0" borderId="14" applyAlignment="1" pivotButton="0" quotePrefix="0" xfId="3">
      <alignment horizontal="center" vertical="center"/>
    </xf>
    <xf numFmtId="0" fontId="40" fillId="0" borderId="14" applyAlignment="1" pivotButton="0" quotePrefix="0" xfId="3">
      <alignment horizontal="center" vertical="center"/>
    </xf>
    <xf numFmtId="0" fontId="39" fillId="0" borderId="14" applyAlignment="1" pivotButton="0" quotePrefix="0" xfId="3">
      <alignment horizontal="center" vertical="center" wrapText="1"/>
    </xf>
    <xf numFmtId="0" fontId="21" fillId="0" borderId="7" applyAlignment="1" pivotButton="0" quotePrefix="0" xfId="3">
      <alignment horizontal="left" vertical="center" wrapText="1" indent="1"/>
    </xf>
    <xf numFmtId="0" fontId="7" fillId="0" borderId="7" applyAlignment="1" pivotButton="0" quotePrefix="0" xfId="3">
      <alignment horizontal="left" vertical="center" wrapText="1" indent="1"/>
    </xf>
    <xf numFmtId="0" fontId="41" fillId="0" borderId="7" applyAlignment="1" applyProtection="1" pivotButton="0" quotePrefix="0" xfId="3">
      <alignment horizontal="left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41" fillId="0" borderId="7" applyAlignment="1" applyProtection="1" pivotButton="0" quotePrefix="0" xfId="3">
      <alignment horizontal="center" vertical="center" wrapText="1"/>
      <protection locked="0" hidden="0"/>
    </xf>
    <xf numFmtId="0" fontId="41" fillId="0" borderId="14" applyAlignment="1" pivotButton="0" quotePrefix="0" xfId="3">
      <alignment horizontal="center" vertical="center"/>
    </xf>
    <xf numFmtId="0" fontId="41" fillId="0" borderId="14" applyAlignment="1" applyProtection="1" pivotButton="0" quotePrefix="0" xfId="3">
      <alignment horizontal="left" vertical="center" wrapText="1"/>
      <protection locked="0" hidden="0"/>
    </xf>
    <xf numFmtId="0" fontId="41" fillId="0" borderId="14" applyAlignment="1" applyProtection="1" pivotButton="0" quotePrefix="0" xfId="3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17"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595959"/>
          <bgColor rgb="FF595959"/>
        </patternFill>
      </fill>
    </dxf>
    <dxf>
      <font>
        <b val="1"/>
        <color rgb="FFFFFFFF"/>
      </font>
      <fill>
        <patternFill patternType="solid">
          <fgColor rgb="FF7F4F24"/>
          <bgColor rgb="FF7F4F24"/>
        </patternFill>
      </fill>
    </dxf>
    <dxf>
      <font>
        <b val="1"/>
        <color rgb="FFFFFFFF"/>
      </font>
      <fill>
        <patternFill patternType="solid">
          <fgColor rgb="FF7030A0"/>
          <bgColor rgb="FF7030A0"/>
        </patternFill>
      </fill>
    </dxf>
    <dxf>
      <font>
        <b val="1"/>
        <color rgb="FF000000"/>
      </font>
      <fill>
        <patternFill patternType="solid">
          <fgColor rgb="FFF57C00"/>
          <bgColor rgb="FFF57C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FFFF"/>
          <bgColor rgb="FFFFFFFF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0070C0"/>
          <bgColor rgb="FF0070C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00595959"/>
      </font>
      <fill>
        <patternFill patternType="solid">
          <fgColor rgb="00D9D9D9"/>
          <bgColor rgb="00D9D9D9"/>
        </patternFill>
      </fill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  <dxf>
      <font>
        <b val="1"/>
        <color rgb="00000000"/>
      </font>
      <fill>
        <patternFill patternType="solid">
          <fgColor rgb="00F57C00"/>
          <bgColor rgb="00F57C00"/>
        </patternFill>
      </fill>
    </dxf>
    <dxf>
      <font>
        <b val="1"/>
        <color rgb="00000000"/>
      </font>
      <fill>
        <patternFill patternType="solid">
          <fgColor rgb="00FFC000"/>
          <bgColor rgb="00FFC000"/>
        </patternFill>
      </fill>
    </dxf>
    <dxf>
      <font>
        <b val="1"/>
        <color rgb="00000000"/>
      </font>
      <fill>
        <patternFill patternType="solid">
          <fgColor rgb="0000A651"/>
          <bgColor rgb="0000A651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514350</xdr:colOff>
      <xdr:row>5</xdr:row>
      <xdr:rowOff>131445</xdr:rowOff>
    </xdr:to>
    <xdr:pic>
      <xdr:nvPicPr>
        <xdr:cNvPr id="1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/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N46"/>
  <sheetViews>
    <sheetView showGridLines="0" tabSelected="1" zoomScale="79" zoomScaleNormal="79" workbookViewId="0">
      <selection activeCell="A1" sqref="A1"/>
    </sheetView>
  </sheetViews>
  <sheetFormatPr baseColWidth="8" defaultRowHeight="15"/>
  <cols>
    <col width="5" customWidth="1" style="127" min="1" max="1"/>
    <col width="26" customWidth="1" style="127" min="2" max="2"/>
    <col width="13" customWidth="1" style="127" min="3" max="3"/>
    <col width="19" customWidth="1" style="127" min="4" max="4"/>
    <col width="19" customWidth="1" style="127" min="5" max="5"/>
    <col width="11.5" customWidth="1" style="127" min="6" max="6"/>
    <col width="14" customWidth="1" style="127" min="7" max="7"/>
    <col width="12" customWidth="1" style="127" min="8" max="8"/>
    <col width="11.5" customWidth="1" style="127" min="9" max="9"/>
    <col width="11.5" customWidth="1" style="127" min="10" max="10"/>
    <col width="11.5" customWidth="1" style="127" min="11" max="11"/>
    <col width="14" customWidth="1" style="127" min="12" max="12"/>
    <col width="11.5" customWidth="1" style="127" min="13" max="13"/>
    <col width="20" customWidth="1" style="127" min="14" max="14"/>
  </cols>
  <sheetData>
    <row r="1" ht="40.05" customHeight="1" s="127">
      <c r="D1" s="133" t="inlineStr">
        <is>
          <t>REGISTRO DE PERSONAL DE LA OBRA</t>
        </is>
      </c>
    </row>
    <row r="2" ht="14.4" customHeight="1" s="127">
      <c r="D2" s="96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</row>
    <row r="3" ht="4.95" customHeight="1" s="127">
      <c r="D3" s="60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4" t="n"/>
    </row>
    <row r="4" ht="15" customHeight="1" s="127">
      <c r="L4" s="139" t="inlineStr">
        <is>
          <t>CONTROL DOCUMENTAL</t>
        </is>
      </c>
      <c r="M4" s="93" t="n"/>
      <c r="N4" s="89" t="n"/>
    </row>
    <row r="5" ht="15" customHeight="1" s="127">
      <c r="D5" s="99" t="inlineStr">
        <is>
          <t>REFORMAS Y REMODELACIONES</t>
        </is>
      </c>
      <c r="K5" s="92" t="n"/>
      <c r="L5" s="5" t="inlineStr">
        <is>
          <t>Código</t>
        </is>
      </c>
      <c r="M5" s="64" t="inlineStr">
        <is>
          <t>RYR-SS-017</t>
        </is>
      </c>
      <c r="N5" s="89" t="n"/>
    </row>
    <row r="6" ht="15" customHeight="1" s="127">
      <c r="D6" s="90" t="inlineStr">
        <is>
          <t>DISEÑAMOS, RENOVAMOS Y CONSTRUIMOS ESPACIOS QUE INSPIRAN.</t>
        </is>
      </c>
      <c r="K6" s="92" t="n"/>
      <c r="L6" s="5" t="inlineStr">
        <is>
          <t>Versión</t>
        </is>
      </c>
      <c r="M6" s="64" t="n">
        <v>1</v>
      </c>
      <c r="N6" s="89" t="n"/>
    </row>
    <row r="7" ht="15" customHeight="1" s="127">
      <c r="D7" s="190" t="n"/>
      <c r="E7" s="190" t="n"/>
      <c r="F7" s="190" t="n"/>
      <c r="G7" s="190" t="n"/>
      <c r="H7" s="190" t="n"/>
      <c r="I7" s="190" t="n"/>
      <c r="J7" s="190" t="n"/>
      <c r="K7" s="67" t="n"/>
      <c r="L7" s="5" t="inlineStr">
        <is>
          <t>Fecha de Emisión</t>
        </is>
      </c>
      <c r="M7" s="64" t="inlineStr">
        <is>
          <t>04/10/2026</t>
        </is>
      </c>
      <c r="N7" s="89" t="n"/>
    </row>
    <row r="8" ht="15" customHeight="1" s="127">
      <c r="D8" s="190" t="n"/>
      <c r="E8" s="190" t="n"/>
      <c r="F8" s="190" t="n"/>
      <c r="G8" s="190" t="n"/>
      <c r="H8" s="190" t="n"/>
      <c r="I8" s="190" t="n"/>
      <c r="J8" s="190" t="n"/>
      <c r="K8" s="67" t="n"/>
      <c r="L8" s="5" t="inlineStr">
        <is>
          <t>Página</t>
        </is>
      </c>
      <c r="M8" s="64" t="inlineStr">
        <is>
          <t>1 de 1</t>
        </is>
      </c>
      <c r="N8" s="89" t="n"/>
    </row>
    <row r="9" ht="15" customHeight="1" s="127">
      <c r="A9" s="346" t="inlineStr">
        <is>
          <t>Personas que trabajan en el proyecto y los requisitos de SST que cada una debe cumplir · Decreto 1072 de 2015 · Resolución 0312 de 2019</t>
        </is>
      </c>
      <c r="B9" s="347" t="n"/>
      <c r="C9" s="347" t="n"/>
      <c r="D9" s="347" t="n"/>
      <c r="E9" s="347" t="n"/>
      <c r="F9" s="347" t="n"/>
      <c r="G9" s="347" t="n"/>
      <c r="H9" s="347" t="n"/>
      <c r="I9" s="347" t="n"/>
      <c r="J9" s="347" t="n"/>
      <c r="K9" s="347" t="n"/>
      <c r="L9" s="347" t="n"/>
      <c r="M9" s="347" t="n"/>
      <c r="N9" s="348" t="n"/>
    </row>
    <row r="10" ht="16.5" customHeight="1" s="127">
      <c r="A10" s="137" t="inlineStr">
        <is>
          <t>1. DATOS DEL REGISTRO</t>
        </is>
      </c>
      <c r="B10" s="98" t="n"/>
      <c r="C10" s="98" t="n"/>
      <c r="D10" s="98" t="n"/>
      <c r="E10" s="98" t="n"/>
      <c r="F10" s="98" t="n"/>
      <c r="G10" s="98" t="n"/>
      <c r="H10" s="98" t="n"/>
      <c r="I10" s="98" t="n"/>
      <c r="J10" s="98" t="n"/>
      <c r="K10" s="98" t="n"/>
      <c r="L10" s="98" t="n"/>
      <c r="M10" s="98" t="n"/>
      <c r="N10" s="97" t="n"/>
    </row>
    <row r="11" ht="19" customHeight="1" s="127">
      <c r="A11" s="59" t="inlineStr">
        <is>
          <t>Proyecto / Obra</t>
        </is>
      </c>
      <c r="B11" s="89" t="n"/>
      <c r="C11" s="366" t="n"/>
      <c r="D11" s="367" t="n"/>
      <c r="E11" s="367" t="n"/>
      <c r="F11" s="367" t="n"/>
      <c r="G11" s="367" t="n"/>
      <c r="H11" s="368" t="n"/>
      <c r="I11" s="59" t="inlineStr">
        <is>
          <t>Fecha de corte</t>
        </is>
      </c>
      <c r="J11" s="93" t="n"/>
      <c r="K11" s="89" t="n"/>
      <c r="L11" s="369" t="n"/>
      <c r="M11" s="367" t="n"/>
      <c r="N11" s="368" t="n"/>
    </row>
    <row r="12" ht="19" customHeight="1" s="127">
      <c r="A12" s="59" t="inlineStr">
        <is>
          <t>Contratista / Empresa</t>
        </is>
      </c>
      <c r="B12" s="89" t="n"/>
      <c r="C12" s="366" t="n"/>
      <c r="D12" s="367" t="n"/>
      <c r="E12" s="367" t="n"/>
      <c r="F12" s="367" t="n"/>
      <c r="G12" s="367" t="n"/>
      <c r="H12" s="368" t="n"/>
      <c r="I12" s="59" t="inlineStr">
        <is>
          <t>Hoja N°</t>
        </is>
      </c>
      <c r="J12" s="93" t="n"/>
      <c r="K12" s="89" t="n"/>
      <c r="L12" s="369" t="n"/>
      <c r="M12" s="367" t="n"/>
      <c r="N12" s="368" t="n"/>
    </row>
    <row r="13" ht="16.5" customHeight="1" s="127">
      <c r="A13" s="137" t="inlineStr">
        <is>
          <t>2. TRABAJADORES</t>
        </is>
      </c>
      <c r="B13" s="98" t="n"/>
      <c r="C13" s="98" t="n"/>
      <c r="D13" s="98" t="n"/>
      <c r="E13" s="98" t="n"/>
      <c r="F13" s="98" t="n"/>
      <c r="G13" s="98" t="n"/>
      <c r="H13" s="98" t="n"/>
      <c r="I13" s="98" t="n"/>
      <c r="J13" s="98" t="n"/>
      <c r="K13" s="98" t="n"/>
      <c r="L13" s="98" t="n"/>
      <c r="M13" s="98" t="n"/>
      <c r="N13" s="97" t="n"/>
    </row>
    <row r="14" ht="33" customHeight="1" s="127">
      <c r="A14" s="259" t="inlineStr">
        <is>
          <t>No.</t>
        </is>
      </c>
      <c r="B14" s="259" t="inlineStr">
        <is>
          <t>Nombre completo</t>
        </is>
      </c>
      <c r="C14" s="259" t="inlineStr">
        <is>
          <t>Documento de identidad</t>
        </is>
      </c>
      <c r="D14" s="259" t="inlineStr">
        <is>
          <t>Cargo / oficio</t>
        </is>
      </c>
      <c r="E14" s="259" t="inlineStr">
        <is>
          <t>Empresa</t>
        </is>
      </c>
      <c r="F14" s="259" t="inlineStr">
        <is>
          <t>Fecha de ingreso</t>
        </is>
      </c>
      <c r="G14" s="259" t="inlineStr">
        <is>
          <t>EPS</t>
        </is>
      </c>
      <c r="H14" s="259" t="inlineStr">
        <is>
          <t>ARL</t>
        </is>
      </c>
      <c r="I14" s="259" t="inlineStr">
        <is>
          <t>Examen médico (vence)</t>
        </is>
      </c>
      <c r="J14" s="259" t="inlineStr">
        <is>
          <t>Inducción SST (fecha)</t>
        </is>
      </c>
      <c r="K14" s="259" t="inlineStr">
        <is>
          <t>Alturas (vigencia)</t>
        </is>
      </c>
      <c r="L14" s="259" t="inlineStr">
        <is>
          <t>Estado</t>
        </is>
      </c>
      <c r="M14" s="259" t="inlineStr">
        <is>
          <t>Fecha de retiro</t>
        </is>
      </c>
      <c r="N14" s="259" t="inlineStr">
        <is>
          <t>Observaciones</t>
        </is>
      </c>
    </row>
    <row r="15" ht="19" customHeight="1" s="127">
      <c r="A15" s="370" t="n">
        <v>1</v>
      </c>
      <c r="B15" s="371" t="n"/>
      <c r="C15" s="372" t="n"/>
      <c r="D15" s="371" t="n"/>
      <c r="E15" s="371" t="n"/>
      <c r="F15" s="372" t="n"/>
      <c r="G15" s="371" t="n"/>
      <c r="H15" s="371" t="n"/>
      <c r="I15" s="372" t="n"/>
      <c r="J15" s="372" t="n"/>
      <c r="K15" s="372" t="n"/>
      <c r="L15" s="372" t="n"/>
      <c r="M15" s="372" t="n"/>
      <c r="N15" s="371" t="n"/>
    </row>
    <row r="16" ht="19" customHeight="1" s="127">
      <c r="A16" s="370" t="n">
        <v>2</v>
      </c>
      <c r="B16" s="371" t="n"/>
      <c r="C16" s="372" t="n"/>
      <c r="D16" s="371" t="n"/>
      <c r="E16" s="371" t="n"/>
      <c r="F16" s="372" t="n"/>
      <c r="G16" s="371" t="n"/>
      <c r="H16" s="371" t="n"/>
      <c r="I16" s="372" t="n"/>
      <c r="J16" s="372" t="n"/>
      <c r="K16" s="372" t="n"/>
      <c r="L16" s="372" t="n"/>
      <c r="M16" s="372" t="n"/>
      <c r="N16" s="371" t="n"/>
    </row>
    <row r="17" ht="19" customHeight="1" s="127">
      <c r="A17" s="370" t="n">
        <v>3</v>
      </c>
      <c r="B17" s="371" t="n"/>
      <c r="C17" s="372" t="n"/>
      <c r="D17" s="371" t="n"/>
      <c r="E17" s="371" t="n"/>
      <c r="F17" s="372" t="n"/>
      <c r="G17" s="371" t="n"/>
      <c r="H17" s="371" t="n"/>
      <c r="I17" s="372" t="n"/>
      <c r="J17" s="372" t="n"/>
      <c r="K17" s="372" t="n"/>
      <c r="L17" s="372" t="n"/>
      <c r="M17" s="372" t="n"/>
      <c r="N17" s="371" t="n"/>
    </row>
    <row r="18" ht="19" customHeight="1" s="127">
      <c r="A18" s="370" t="n">
        <v>4</v>
      </c>
      <c r="B18" s="371" t="n"/>
      <c r="C18" s="372" t="n"/>
      <c r="D18" s="371" t="n"/>
      <c r="E18" s="371" t="n"/>
      <c r="F18" s="372" t="n"/>
      <c r="G18" s="371" t="n"/>
      <c r="H18" s="371" t="n"/>
      <c r="I18" s="372" t="n"/>
      <c r="J18" s="372" t="n"/>
      <c r="K18" s="372" t="n"/>
      <c r="L18" s="372" t="n"/>
      <c r="M18" s="372" t="n"/>
      <c r="N18" s="371" t="n"/>
    </row>
    <row r="19" ht="19" customHeight="1" s="127">
      <c r="A19" s="370" t="n">
        <v>5</v>
      </c>
      <c r="B19" s="371" t="n"/>
      <c r="C19" s="372" t="n"/>
      <c r="D19" s="371" t="n"/>
      <c r="E19" s="371" t="n"/>
      <c r="F19" s="372" t="n"/>
      <c r="G19" s="371" t="n"/>
      <c r="H19" s="371" t="n"/>
      <c r="I19" s="372" t="n"/>
      <c r="J19" s="372" t="n"/>
      <c r="K19" s="372" t="n"/>
      <c r="L19" s="372" t="n"/>
      <c r="M19" s="372" t="n"/>
      <c r="N19" s="371" t="n"/>
    </row>
    <row r="20" ht="19" customHeight="1" s="127">
      <c r="A20" s="370" t="n">
        <v>6</v>
      </c>
      <c r="B20" s="371" t="n"/>
      <c r="C20" s="372" t="n"/>
      <c r="D20" s="371" t="n"/>
      <c r="E20" s="371" t="n"/>
      <c r="F20" s="372" t="n"/>
      <c r="G20" s="371" t="n"/>
      <c r="H20" s="371" t="n"/>
      <c r="I20" s="372" t="n"/>
      <c r="J20" s="372" t="n"/>
      <c r="K20" s="372" t="n"/>
      <c r="L20" s="372" t="n"/>
      <c r="M20" s="372" t="n"/>
      <c r="N20" s="371" t="n"/>
    </row>
    <row r="21" ht="19" customHeight="1" s="127">
      <c r="A21" s="370" t="n">
        <v>7</v>
      </c>
      <c r="B21" s="371" t="n"/>
      <c r="C21" s="372" t="n"/>
      <c r="D21" s="371" t="n"/>
      <c r="E21" s="371" t="n"/>
      <c r="F21" s="372" t="n"/>
      <c r="G21" s="371" t="n"/>
      <c r="H21" s="371" t="n"/>
      <c r="I21" s="372" t="n"/>
      <c r="J21" s="372" t="n"/>
      <c r="K21" s="372" t="n"/>
      <c r="L21" s="372" t="n"/>
      <c r="M21" s="372" t="n"/>
      <c r="N21" s="371" t="n"/>
    </row>
    <row r="22" ht="19" customHeight="1" s="127">
      <c r="A22" s="370" t="n">
        <v>8</v>
      </c>
      <c r="B22" s="371" t="n"/>
      <c r="C22" s="372" t="n"/>
      <c r="D22" s="371" t="n"/>
      <c r="E22" s="371" t="n"/>
      <c r="F22" s="372" t="n"/>
      <c r="G22" s="371" t="n"/>
      <c r="H22" s="371" t="n"/>
      <c r="I22" s="372" t="n"/>
      <c r="J22" s="372" t="n"/>
      <c r="K22" s="372" t="n"/>
      <c r="L22" s="372" t="n"/>
      <c r="M22" s="372" t="n"/>
      <c r="N22" s="371" t="n"/>
    </row>
    <row r="23" ht="19" customHeight="1" s="127">
      <c r="A23" s="370" t="n">
        <v>9</v>
      </c>
      <c r="B23" s="371" t="n"/>
      <c r="C23" s="372" t="n"/>
      <c r="D23" s="371" t="n"/>
      <c r="E23" s="371" t="n"/>
      <c r="F23" s="372" t="n"/>
      <c r="G23" s="371" t="n"/>
      <c r="H23" s="371" t="n"/>
      <c r="I23" s="372" t="n"/>
      <c r="J23" s="372" t="n"/>
      <c r="K23" s="372" t="n"/>
      <c r="L23" s="372" t="n"/>
      <c r="M23" s="372" t="n"/>
      <c r="N23" s="371" t="n"/>
    </row>
    <row r="24" ht="19" customHeight="1" s="127">
      <c r="A24" s="370" t="n">
        <v>10</v>
      </c>
      <c r="B24" s="371" t="n"/>
      <c r="C24" s="372" t="n"/>
      <c r="D24" s="371" t="n"/>
      <c r="E24" s="371" t="n"/>
      <c r="F24" s="372" t="n"/>
      <c r="G24" s="371" t="n"/>
      <c r="H24" s="371" t="n"/>
      <c r="I24" s="372" t="n"/>
      <c r="J24" s="372" t="n"/>
      <c r="K24" s="372" t="n"/>
      <c r="L24" s="372" t="n"/>
      <c r="M24" s="372" t="n"/>
      <c r="N24" s="371" t="n"/>
    </row>
    <row r="25" ht="19" customHeight="1" s="127">
      <c r="A25" s="370" t="n">
        <v>11</v>
      </c>
      <c r="B25" s="371" t="n"/>
      <c r="C25" s="372" t="n"/>
      <c r="D25" s="371" t="n"/>
      <c r="E25" s="371" t="n"/>
      <c r="F25" s="372" t="n"/>
      <c r="G25" s="371" t="n"/>
      <c r="H25" s="371" t="n"/>
      <c r="I25" s="372" t="n"/>
      <c r="J25" s="372" t="n"/>
      <c r="K25" s="372" t="n"/>
      <c r="L25" s="372" t="n"/>
      <c r="M25" s="372" t="n"/>
      <c r="N25" s="371" t="n"/>
    </row>
    <row r="26" ht="19" customHeight="1" s="127">
      <c r="A26" s="370" t="n">
        <v>12</v>
      </c>
      <c r="B26" s="371" t="n"/>
      <c r="C26" s="372" t="n"/>
      <c r="D26" s="371" t="n"/>
      <c r="E26" s="371" t="n"/>
      <c r="F26" s="372" t="n"/>
      <c r="G26" s="371" t="n"/>
      <c r="H26" s="371" t="n"/>
      <c r="I26" s="372" t="n"/>
      <c r="J26" s="372" t="n"/>
      <c r="K26" s="372" t="n"/>
      <c r="L26" s="372" t="n"/>
      <c r="M26" s="372" t="n"/>
      <c r="N26" s="371" t="n"/>
    </row>
    <row r="27" ht="19" customHeight="1" s="127">
      <c r="A27" s="370" t="n">
        <v>13</v>
      </c>
      <c r="B27" s="371" t="n"/>
      <c r="C27" s="372" t="n"/>
      <c r="D27" s="371" t="n"/>
      <c r="E27" s="371" t="n"/>
      <c r="F27" s="372" t="n"/>
      <c r="G27" s="371" t="n"/>
      <c r="H27" s="371" t="n"/>
      <c r="I27" s="372" t="n"/>
      <c r="J27" s="372" t="n"/>
      <c r="K27" s="372" t="n"/>
      <c r="L27" s="372" t="n"/>
      <c r="M27" s="372" t="n"/>
      <c r="N27" s="371" t="n"/>
    </row>
    <row r="28" ht="19" customHeight="1" s="127">
      <c r="A28" s="370" t="n">
        <v>14</v>
      </c>
      <c r="B28" s="371" t="n"/>
      <c r="C28" s="372" t="n"/>
      <c r="D28" s="371" t="n"/>
      <c r="E28" s="371" t="n"/>
      <c r="F28" s="372" t="n"/>
      <c r="G28" s="371" t="n"/>
      <c r="H28" s="371" t="n"/>
      <c r="I28" s="372" t="n"/>
      <c r="J28" s="372" t="n"/>
      <c r="K28" s="372" t="n"/>
      <c r="L28" s="372" t="n"/>
      <c r="M28" s="372" t="n"/>
      <c r="N28" s="371" t="n"/>
    </row>
    <row r="29" ht="19" customHeight="1" s="127">
      <c r="A29" s="370" t="n">
        <v>15</v>
      </c>
      <c r="B29" s="371" t="n"/>
      <c r="C29" s="372" t="n"/>
      <c r="D29" s="371" t="n"/>
      <c r="E29" s="371" t="n"/>
      <c r="F29" s="372" t="n"/>
      <c r="G29" s="371" t="n"/>
      <c r="H29" s="371" t="n"/>
      <c r="I29" s="372" t="n"/>
      <c r="J29" s="372" t="n"/>
      <c r="K29" s="372" t="n"/>
      <c r="L29" s="372" t="n"/>
      <c r="M29" s="372" t="n"/>
      <c r="N29" s="371" t="n"/>
    </row>
    <row r="30" ht="19" customHeight="1" s="127">
      <c r="A30" s="370" t="n">
        <v>16</v>
      </c>
      <c r="B30" s="371" t="n"/>
      <c r="C30" s="372" t="n"/>
      <c r="D30" s="371" t="n"/>
      <c r="E30" s="371" t="n"/>
      <c r="F30" s="372" t="n"/>
      <c r="G30" s="371" t="n"/>
      <c r="H30" s="371" t="n"/>
      <c r="I30" s="372" t="n"/>
      <c r="J30" s="372" t="n"/>
      <c r="K30" s="372" t="n"/>
      <c r="L30" s="372" t="n"/>
      <c r="M30" s="372" t="n"/>
      <c r="N30" s="371" t="n"/>
    </row>
    <row r="31" ht="19" customHeight="1" s="127">
      <c r="A31" s="370" t="n">
        <v>17</v>
      </c>
      <c r="B31" s="371" t="n"/>
      <c r="C31" s="372" t="n"/>
      <c r="D31" s="371" t="n"/>
      <c r="E31" s="371" t="n"/>
      <c r="F31" s="372" t="n"/>
      <c r="G31" s="371" t="n"/>
      <c r="H31" s="371" t="n"/>
      <c r="I31" s="372" t="n"/>
      <c r="J31" s="372" t="n"/>
      <c r="K31" s="372" t="n"/>
      <c r="L31" s="372" t="n"/>
      <c r="M31" s="372" t="n"/>
      <c r="N31" s="371" t="n"/>
    </row>
    <row r="32" ht="19" customHeight="1" s="127">
      <c r="A32" s="370" t="n">
        <v>18</v>
      </c>
      <c r="B32" s="371" t="n"/>
      <c r="C32" s="372" t="n"/>
      <c r="D32" s="371" t="n"/>
      <c r="E32" s="371" t="n"/>
      <c r="F32" s="372" t="n"/>
      <c r="G32" s="371" t="n"/>
      <c r="H32" s="371" t="n"/>
      <c r="I32" s="372" t="n"/>
      <c r="J32" s="372" t="n"/>
      <c r="K32" s="372" t="n"/>
      <c r="L32" s="372" t="n"/>
      <c r="M32" s="372" t="n"/>
      <c r="N32" s="371" t="n"/>
    </row>
    <row r="33" ht="19" customHeight="1" s="127">
      <c r="A33" s="370" t="n">
        <v>19</v>
      </c>
      <c r="B33" s="371" t="n"/>
      <c r="C33" s="372" t="n"/>
      <c r="D33" s="371" t="n"/>
      <c r="E33" s="371" t="n"/>
      <c r="F33" s="372" t="n"/>
      <c r="G33" s="371" t="n"/>
      <c r="H33" s="371" t="n"/>
      <c r="I33" s="372" t="n"/>
      <c r="J33" s="372" t="n"/>
      <c r="K33" s="372" t="n"/>
      <c r="L33" s="372" t="n"/>
      <c r="M33" s="372" t="n"/>
      <c r="N33" s="371" t="n"/>
    </row>
    <row r="34" ht="19" customHeight="1" s="127">
      <c r="A34" s="370" t="n">
        <v>20</v>
      </c>
      <c r="B34" s="371" t="n"/>
      <c r="C34" s="372" t="n"/>
      <c r="D34" s="371" t="n"/>
      <c r="E34" s="371" t="n"/>
      <c r="F34" s="372" t="n"/>
      <c r="G34" s="371" t="n"/>
      <c r="H34" s="371" t="n"/>
      <c r="I34" s="372" t="n"/>
      <c r="J34" s="372" t="n"/>
      <c r="K34" s="372" t="n"/>
      <c r="L34" s="372" t="n"/>
      <c r="M34" s="372" t="n"/>
      <c r="N34" s="371" t="n"/>
    </row>
    <row r="35" ht="19" customHeight="1" s="127">
      <c r="A35" s="370" t="n">
        <v>21</v>
      </c>
      <c r="B35" s="371" t="n"/>
      <c r="C35" s="372" t="n"/>
      <c r="D35" s="371" t="n"/>
      <c r="E35" s="371" t="n"/>
      <c r="F35" s="372" t="n"/>
      <c r="G35" s="371" t="n"/>
      <c r="H35" s="371" t="n"/>
      <c r="I35" s="372" t="n"/>
      <c r="J35" s="372" t="n"/>
      <c r="K35" s="372" t="n"/>
      <c r="L35" s="372" t="n"/>
      <c r="M35" s="372" t="n"/>
      <c r="N35" s="371" t="n"/>
    </row>
    <row r="36" ht="19" customHeight="1" s="127">
      <c r="A36" s="370" t="n">
        <v>22</v>
      </c>
      <c r="B36" s="371" t="n"/>
      <c r="C36" s="372" t="n"/>
      <c r="D36" s="371" t="n"/>
      <c r="E36" s="371" t="n"/>
      <c r="F36" s="372" t="n"/>
      <c r="G36" s="371" t="n"/>
      <c r="H36" s="371" t="n"/>
      <c r="I36" s="372" t="n"/>
      <c r="J36" s="372" t="n"/>
      <c r="K36" s="372" t="n"/>
      <c r="L36" s="372" t="n"/>
      <c r="M36" s="372" t="n"/>
      <c r="N36" s="371" t="n"/>
    </row>
    <row r="37" ht="16.5" customHeight="1" s="127">
      <c r="A37" s="137" t="inlineStr">
        <is>
          <t>3. RESUMEN DE ESTA HOJA</t>
        </is>
      </c>
      <c r="B37" s="98" t="n"/>
      <c r="C37" s="98" t="n"/>
      <c r="D37" s="98" t="n"/>
      <c r="E37" s="98" t="n"/>
      <c r="F37" s="98" t="n"/>
      <c r="G37" s="98" t="n"/>
      <c r="H37" s="98" t="n"/>
      <c r="I37" s="98" t="n"/>
      <c r="J37" s="98" t="n"/>
      <c r="K37" s="98" t="n"/>
      <c r="L37" s="98" t="n"/>
      <c r="M37" s="98" t="n"/>
      <c r="N37" s="97" t="n"/>
    </row>
    <row r="38" ht="19" customHeight="1" s="127">
      <c r="A38" s="259" t="inlineStr">
        <is>
          <t>Total registrados</t>
        </is>
      </c>
      <c r="B38" s="348" t="n"/>
      <c r="C38" s="259" t="inlineStr">
        <is>
          <t>Activos</t>
        </is>
      </c>
      <c r="D38" s="259" t="inlineStr">
        <is>
          <t>Retirados</t>
        </is>
      </c>
      <c r="E38" s="348" t="n"/>
      <c r="F38" s="259" t="inlineStr">
        <is>
          <t>Con examen médico</t>
        </is>
      </c>
      <c r="G38" s="348" t="n"/>
      <c r="H38" s="259" t="inlineStr">
        <is>
          <t>Con inducción SST</t>
        </is>
      </c>
      <c r="I38" s="348" t="n"/>
      <c r="J38" s="259" t="inlineStr">
        <is>
          <t>% con inducción</t>
        </is>
      </c>
      <c r="K38" s="348" t="n"/>
      <c r="L38" s="259" t="inlineStr">
        <is>
          <t>Con certificado de alturas</t>
        </is>
      </c>
      <c r="M38" s="347" t="n"/>
      <c r="N38" s="348" t="n"/>
    </row>
    <row r="39" ht="21" customHeight="1" s="127">
      <c r="A39" s="178">
        <f>COUNTA(B15:B36)</f>
        <v/>
      </c>
      <c r="B39" s="89" t="n"/>
      <c r="C39" s="178">
        <f>COUNTIF(L15:L36,"Activo")</f>
        <v/>
      </c>
      <c r="D39" s="178">
        <f>COUNTIF(L15:L36,"Retirado")</f>
        <v/>
      </c>
      <c r="E39" s="89" t="n"/>
      <c r="F39" s="178">
        <f>COUNTA(I15:I36)</f>
        <v/>
      </c>
      <c r="G39" s="89" t="n"/>
      <c r="H39" s="178">
        <f>COUNTA(J15:J36)</f>
        <v/>
      </c>
      <c r="I39" s="89" t="n"/>
      <c r="J39" s="180">
        <f>IFERROR(H39/A39,"")</f>
        <v/>
      </c>
      <c r="K39" s="89" t="n"/>
      <c r="L39" s="178">
        <f>COUNTA(K15:K36)</f>
        <v/>
      </c>
      <c r="M39" s="93" t="n"/>
      <c r="N39" s="89" t="n"/>
    </row>
    <row r="40" ht="16" customHeight="1" s="127">
      <c r="A40" s="87" t="inlineStr">
        <is>
          <t>Los "Activos" son el promedio de trabajadores del mes para los Indicadores. Todo trabajador debe tener examen médico de ingreso e inducción SST antes de iniciar labores; quien trabaje en alturas, certificado vigente.</t>
        </is>
      </c>
      <c r="B40" s="93" t="n"/>
      <c r="C40" s="93" t="n"/>
      <c r="D40" s="93" t="n"/>
      <c r="E40" s="93" t="n"/>
      <c r="F40" s="93" t="n"/>
      <c r="G40" s="93" t="n"/>
      <c r="H40" s="93" t="n"/>
      <c r="I40" s="93" t="n"/>
      <c r="J40" s="93" t="n"/>
      <c r="K40" s="93" t="n"/>
      <c r="L40" s="93" t="n"/>
      <c r="M40" s="93" t="n"/>
      <c r="N40" s="89" t="n"/>
    </row>
    <row r="41" ht="16.5" customHeight="1" s="127">
      <c r="A41" s="137" t="inlineStr">
        <is>
          <t>4. FIRMAS</t>
        </is>
      </c>
      <c r="B41" s="98" t="n"/>
      <c r="C41" s="98" t="n"/>
      <c r="D41" s="98" t="n"/>
      <c r="E41" s="98" t="n"/>
      <c r="F41" s="98" t="n"/>
      <c r="G41" s="98" t="n"/>
      <c r="H41" s="98" t="n"/>
      <c r="I41" s="98" t="n"/>
      <c r="J41" s="98" t="n"/>
      <c r="K41" s="98" t="n"/>
      <c r="L41" s="98" t="n"/>
      <c r="M41" s="98" t="n"/>
      <c r="N41" s="97" t="n"/>
    </row>
    <row r="42" ht="18" customHeight="1" s="127">
      <c r="A42" s="263" t="inlineStr">
        <is>
          <t>ELABORÓ — RESPONSABLE SST</t>
        </is>
      </c>
      <c r="B42" s="347" t="n"/>
      <c r="C42" s="347" t="n"/>
      <c r="D42" s="347" t="n"/>
      <c r="E42" s="348" t="n"/>
      <c r="F42" s="263" t="inlineStr">
        <is>
          <t>REVISÓ — RESIDENTE DE OBRA</t>
        </is>
      </c>
      <c r="G42" s="347" t="n"/>
      <c r="H42" s="347" t="n"/>
      <c r="I42" s="347" t="n"/>
      <c r="J42" s="348" t="n"/>
      <c r="K42" s="263" t="inlineStr">
        <is>
          <t>Vo.Bo. — GERENCIA / INTERVENTORÍA</t>
        </is>
      </c>
      <c r="L42" s="347" t="n"/>
      <c r="M42" s="347" t="n"/>
      <c r="N42" s="348" t="n"/>
    </row>
    <row r="43" ht="42" customHeight="1" s="127">
      <c r="A43" s="302" t="inlineStr">
        <is>
          <t>Firma:</t>
        </is>
      </c>
      <c r="B43" s="97" t="n"/>
      <c r="C43" s="371" t="n"/>
      <c r="D43" s="373" t="n"/>
      <c r="E43" s="374" t="n"/>
      <c r="F43" s="302" t="inlineStr">
        <is>
          <t>Firma:</t>
        </is>
      </c>
      <c r="G43" s="97" t="n"/>
      <c r="H43" s="371" t="n"/>
      <c r="I43" s="373" t="n"/>
      <c r="J43" s="374" t="n"/>
      <c r="K43" s="302" t="inlineStr">
        <is>
          <t>Firma:</t>
        </is>
      </c>
      <c r="L43" s="97" t="n"/>
      <c r="M43" s="371" t="n"/>
      <c r="N43" s="374" t="n"/>
    </row>
    <row r="44" ht="21" customHeight="1" s="127">
      <c r="A44" s="302" t="inlineStr">
        <is>
          <t>Nombre:</t>
        </is>
      </c>
      <c r="B44" s="97" t="n"/>
      <c r="C44" s="371" t="n"/>
      <c r="D44" s="373" t="n"/>
      <c r="E44" s="374" t="n"/>
      <c r="F44" s="302" t="inlineStr">
        <is>
          <t>Nombre:</t>
        </is>
      </c>
      <c r="G44" s="97" t="n"/>
      <c r="H44" s="371" t="n"/>
      <c r="I44" s="373" t="n"/>
      <c r="J44" s="374" t="n"/>
      <c r="K44" s="302" t="inlineStr">
        <is>
          <t>Nombre:</t>
        </is>
      </c>
      <c r="L44" s="97" t="n"/>
      <c r="M44" s="371" t="n"/>
      <c r="N44" s="374" t="n"/>
    </row>
    <row r="45" ht="21" customHeight="1" s="127">
      <c r="A45" s="302" t="inlineStr">
        <is>
          <t>Cargo:</t>
        </is>
      </c>
      <c r="B45" s="97" t="n"/>
      <c r="C45" s="371" t="n"/>
      <c r="D45" s="373" t="n"/>
      <c r="E45" s="374" t="n"/>
      <c r="F45" s="302" t="inlineStr">
        <is>
          <t>Cargo:</t>
        </is>
      </c>
      <c r="G45" s="97" t="n"/>
      <c r="H45" s="371" t="n"/>
      <c r="I45" s="373" t="n"/>
      <c r="J45" s="374" t="n"/>
      <c r="K45" s="302" t="inlineStr">
        <is>
          <t>Cargo:</t>
        </is>
      </c>
      <c r="L45" s="97" t="n"/>
      <c r="M45" s="371" t="n"/>
      <c r="N45" s="374" t="n"/>
    </row>
    <row r="46">
      <c r="A46" s="25" t="inlineStr">
        <is>
          <t>REV. 04/10/2026</t>
        </is>
      </c>
      <c r="H46" s="105">
        <f>M5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57">
    <mergeCell ref="J39:K39"/>
    <mergeCell ref="A9:N9"/>
    <mergeCell ref="A40:N40"/>
    <mergeCell ref="K42:N42"/>
    <mergeCell ref="M43:N43"/>
    <mergeCell ref="C44:E44"/>
    <mergeCell ref="H38:I38"/>
    <mergeCell ref="J38:K38"/>
    <mergeCell ref="A11:B11"/>
    <mergeCell ref="A45:B45"/>
    <mergeCell ref="M44:N44"/>
    <mergeCell ref="L39:N39"/>
    <mergeCell ref="M5:N5"/>
    <mergeCell ref="I12:K12"/>
    <mergeCell ref="K45:L45"/>
    <mergeCell ref="L4:N4"/>
    <mergeCell ref="C12:H12"/>
    <mergeCell ref="C43:E43"/>
    <mergeCell ref="H45:J45"/>
    <mergeCell ref="C11:H11"/>
    <mergeCell ref="L38:N38"/>
    <mergeCell ref="H39:I39"/>
    <mergeCell ref="D6:K6"/>
    <mergeCell ref="K44:L44"/>
    <mergeCell ref="F42:J42"/>
    <mergeCell ref="F45:G45"/>
    <mergeCell ref="A41:N41"/>
    <mergeCell ref="A37:N37"/>
    <mergeCell ref="A12:B12"/>
    <mergeCell ref="M7:N7"/>
    <mergeCell ref="L11:N11"/>
    <mergeCell ref="K43:L43"/>
    <mergeCell ref="A10:N10"/>
    <mergeCell ref="M6:N6"/>
    <mergeCell ref="F38:G38"/>
    <mergeCell ref="A42:E42"/>
    <mergeCell ref="D1:N2"/>
    <mergeCell ref="M45:N45"/>
    <mergeCell ref="H46:N46"/>
    <mergeCell ref="M8:N8"/>
    <mergeCell ref="D3:N3"/>
    <mergeCell ref="D39:E39"/>
    <mergeCell ref="F43:G43"/>
    <mergeCell ref="I11:K11"/>
    <mergeCell ref="A38:B38"/>
    <mergeCell ref="F39:G39"/>
    <mergeCell ref="H43:J43"/>
    <mergeCell ref="A43:B43"/>
    <mergeCell ref="H44:J44"/>
    <mergeCell ref="C45:E45"/>
    <mergeCell ref="D38:E38"/>
    <mergeCell ref="A44:B44"/>
    <mergeCell ref="D5:K5"/>
    <mergeCell ref="L12:N12"/>
    <mergeCell ref="A13:N13"/>
    <mergeCell ref="A39:B39"/>
    <mergeCell ref="F44:G44"/>
  </mergeCells>
  <pageMargins left="0.4" right="0.4" top="0.4" bottom="0.7" header="0.5" footer="0.5"/>
  <pageSetup orientation="landscape" fitToHeight="1" fitToWidth="1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2026-10-10T05:18:11Z</dcterms:modified>
  <cp:lastModifiedBy>Hugo Fernando Hurtado Ruiz</cp:lastModifiedBy>
</cp:coreProperties>
</file>