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activeTab="0" visibility="visible" minimized="0" showHorizontalScroll="1" showVerticalScroll="1" showSheetTabs="1" xWindow="-108" yWindow="-108" windowWidth="23256" windowHeight="12456" tabRatio="600" firstSheet="0" autoFilterDateGrouping="1"/>
  </bookViews>
  <sheets>
    <sheet xmlns:r="http://schemas.openxmlformats.org/officeDocument/2006/relationships" name="Control Hidrocarburo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fonts count="1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1"/>
    </font>
    <font>
      <name val="Calibri"/>
      <family val="2"/>
      <b val="1"/>
      <color rgb="FFFFFFFF"/>
      <sz val="11"/>
      <scheme val="minor"/>
    </font>
    <font>
      <name val="Arial"/>
      <family val="2"/>
      <b val="1"/>
      <color theme="0"/>
      <sz val="16"/>
    </font>
    <font>
      <name val="Calibri"/>
      <family val="2"/>
      <b val="1"/>
      <color theme="0"/>
      <sz val="10"/>
      <scheme val="minor"/>
    </font>
    <font>
      <name val="Calibri"/>
      <family val="2"/>
      <sz val="10"/>
      <scheme val="minor"/>
    </font>
    <font>
      <name val="Arial"/>
      <family val="2"/>
      <b val="1"/>
      <color rgb="FFFFFFFF"/>
      <sz val="10"/>
    </font>
    <font>
      <name val="Calibri"/>
      <family val="2"/>
      <b val="1"/>
      <sz val="14"/>
      <scheme val="minor"/>
    </font>
    <font>
      <name val="Calibri"/>
      <family val="2"/>
      <b val="1"/>
      <color rgb="FF1B2A45"/>
      <sz val="10"/>
      <scheme val="minor"/>
    </font>
    <font>
      <name val="Calibri"/>
      <family val="2"/>
      <i val="1"/>
      <sz val="9"/>
      <scheme val="minor"/>
    </font>
    <font>
      <name val="Calibri"/>
      <family val="2"/>
      <b val="1"/>
      <i val="1"/>
      <sz val="10"/>
      <scheme val="minor"/>
    </font>
    <font>
      <name val="Calibri"/>
      <family val="2"/>
      <b val="1"/>
      <color rgb="FF1B2A45"/>
      <sz val="9"/>
      <scheme val="minor"/>
    </font>
    <font>
      <name val="Calibri"/>
      <family val="2"/>
      <sz val="9"/>
      <scheme val="minor"/>
    </font>
    <font>
      <name val="Calibri"/>
      <family val="2"/>
      <sz val="8.5"/>
      <scheme val="minor"/>
    </font>
    <font>
      <name val="Calibri"/>
      <family val="2"/>
      <b val="1"/>
      <i val="1"/>
      <color theme="0" tint="-0.249977111117893"/>
      <sz val="7.5"/>
      <scheme val="minor"/>
    </font>
    <font>
      <name val="Calibri"/>
      <family val="2"/>
      <color theme="1"/>
      <sz val="10"/>
      <scheme val="minor"/>
    </font>
  </fonts>
  <fills count="8">
    <fill>
      <patternFill/>
    </fill>
    <fill>
      <patternFill patternType="gray125"/>
    </fill>
    <fill>
      <patternFill patternType="solid">
        <fgColor rgb="FFC9A2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0AD03"/>
        <bgColor rgb="FF40AD03"/>
      </patternFill>
    </fill>
    <fill>
      <patternFill patternType="solid">
        <fgColor rgb="FFE2F0D9"/>
        <bgColor rgb="FFE2F0D9"/>
      </patternFill>
    </fill>
    <fill>
      <patternFill patternType="solid">
        <fgColor rgb="FFFFFF66"/>
        <bgColor rgb="FFFFFF66"/>
      </patternFill>
    </fill>
    <fill>
      <patternFill patternType="solid">
        <fgColor theme="0"/>
        <bgColor rgb="FF40AD03"/>
      </patternFill>
    </fill>
  </fills>
  <borders count="28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rgb="FF9AA3B2"/>
      </left>
      <right/>
      <top/>
      <bottom style="thin">
        <color rgb="FF9AA3B2"/>
      </bottom>
      <diagonal/>
    </border>
    <border>
      <left/>
      <right/>
      <top/>
      <bottom style="thin">
        <color rgb="FF9AA3B2"/>
      </bottom>
      <diagonal/>
    </border>
    <border>
      <left/>
      <right/>
      <top style="thin">
        <color rgb="FF9AA3B2"/>
      </top>
      <bottom/>
      <diagonal/>
    </border>
    <border>
      <left/>
      <right style="thin">
        <color rgb="FF9AA3B2"/>
      </right>
      <top/>
      <bottom/>
      <diagonal/>
    </border>
    <border>
      <left style="thin">
        <color rgb="FF9AA3B2"/>
      </left>
      <right style="thin">
        <color rgb="FF9AA3B2"/>
      </right>
      <top style="thin">
        <color rgb="FF9AA3B2"/>
      </top>
      <bottom style="thin">
        <color rgb="FF9AA3B2"/>
      </bottom>
      <diagonal/>
    </border>
    <border>
      <left/>
      <right style="thin">
        <color rgb="FF9AA3B2"/>
      </right>
      <top style="thin">
        <color rgb="FF9AA3B2"/>
      </top>
      <bottom style="thin">
        <color rgb="FF9AA3B2"/>
      </bottom>
      <diagonal/>
    </border>
    <border>
      <left style="thin">
        <color rgb="FF9AA3B2"/>
      </left>
      <right/>
      <top style="thin">
        <color rgb="FF9AA3B2"/>
      </top>
      <bottom style="thin">
        <color rgb="FF9AA3B2"/>
      </bottom>
      <diagonal/>
    </border>
    <border>
      <left/>
      <right style="thin">
        <color rgb="FF9AA3B2"/>
      </right>
      <top style="thin">
        <color rgb="FF9AA3B2"/>
      </top>
      <bottom/>
      <diagonal/>
    </border>
    <border>
      <left style="thin">
        <color rgb="FF9AA3B2"/>
      </left>
      <right style="thin">
        <color rgb="FF9AA3B2"/>
      </right>
      <top/>
      <bottom style="thin">
        <color rgb="FF9AA3B2"/>
      </bottom>
      <diagonal/>
    </border>
    <border>
      <left style="thin">
        <color rgb="FF9AA3B2"/>
      </left>
      <right/>
      <top style="thin">
        <color rgb="FF9AA3B2"/>
      </top>
      <bottom/>
      <diagonal/>
    </border>
    <border>
      <left/>
      <right style="thin">
        <color rgb="FF9AA3B2"/>
      </right>
      <top/>
      <bottom style="thin">
        <color rgb="FF9AA3B2"/>
      </bottom>
      <diagonal/>
    </border>
    <border>
      <left/>
      <right/>
      <top style="thin">
        <color rgb="FF9AA3B2"/>
      </top>
      <bottom style="thin">
        <color rgb="FF9AA3B2"/>
      </bottom>
      <diagonal/>
    </border>
    <border>
      <left style="thin">
        <color theme="0"/>
      </left>
      <right style="thin">
        <color rgb="FF9AA3B2"/>
      </right>
      <top/>
      <bottom/>
      <diagonal/>
    </border>
    <border>
      <left style="thin">
        <color rgb="FF0B1F33"/>
      </left>
      <right style="thin">
        <color rgb="FF0B1F33"/>
      </right>
      <top style="thin">
        <color rgb="FF0B1F33"/>
      </top>
      <bottom style="thin">
        <color rgb="FF0B1F33"/>
      </bottom>
      <diagonal/>
    </border>
    <border>
      <left/>
      <right/>
      <top style="thin">
        <color rgb="FF0B1F33"/>
      </top>
      <bottom style="thin">
        <color rgb="FF0B1F33"/>
      </bottom>
      <diagonal/>
    </border>
    <border>
      <left/>
      <right style="thin">
        <color rgb="FF0B1F33"/>
      </right>
      <top style="thin">
        <color rgb="FF0B1F33"/>
      </top>
      <bottom style="thin">
        <color rgb="FF0B1F33"/>
      </bottom>
      <diagonal/>
    </border>
    <border>
      <left style="thin">
        <color rgb="FF0B1F33"/>
      </left>
      <right/>
      <top style="thin">
        <color rgb="FF0B1F33"/>
      </top>
      <bottom style="thin">
        <color rgb="FF0B1F33"/>
      </bottom>
      <diagonal/>
    </border>
    <border>
      <left/>
      <right/>
      <top/>
      <bottom style="thin">
        <color rgb="FF0B1F33"/>
      </bottom>
      <diagonal/>
    </border>
    <border>
      <left/>
      <right style="thin">
        <color rgb="FF9AA3B2"/>
      </right>
      <top/>
      <bottom style="thin">
        <color rgb="FF0B1F33"/>
      </bottom>
      <diagonal/>
    </border>
    <border>
      <left style="thin">
        <color rgb="FF9AA3B2"/>
      </left>
      <right/>
      <top style="thin">
        <color rgb="FF0B1F33"/>
      </top>
      <bottom style="thin">
        <color rgb="FF9AA3B2"/>
      </bottom>
      <diagonal/>
    </border>
    <border>
      <left/>
      <right style="thin">
        <color rgb="FF9AA3B2"/>
      </right>
      <top style="thin">
        <color rgb="FF0B1F33"/>
      </top>
      <bottom style="thin">
        <color rgb="FF9AA3B2"/>
      </bottom>
      <diagonal/>
    </border>
    <border>
      <left/>
      <right/>
      <top style="thin">
        <color rgb="FF0B1F33"/>
      </top>
      <bottom/>
      <diagonal/>
    </border>
    <border>
      <left/>
      <right style="thin">
        <color rgb="FF0B1F33"/>
      </right>
      <top style="thin">
        <color rgb="FF0B1F33"/>
      </top>
      <bottom/>
      <diagonal/>
    </border>
    <border>
      <left style="thin">
        <color rgb="FF9AA3B2"/>
      </left>
      <right style="thin">
        <color rgb="FF9AA3B2"/>
      </right>
      <top style="thin">
        <color rgb="FF0B1F33"/>
      </top>
      <bottom style="thin">
        <color rgb="FF9AA3B2"/>
      </bottom>
      <diagonal/>
    </border>
    <border>
      <left/>
      <right style="thin">
        <color rgb="FF9AA3B2"/>
      </right>
      <top style="thin">
        <color rgb="FF0B1F33"/>
      </top>
      <bottom/>
      <diagonal/>
    </border>
    <border>
      <left style="thin">
        <color rgb="FF9AA3B2"/>
      </left>
      <right/>
      <top/>
      <bottom/>
      <diagonal/>
    </border>
  </borders>
  <cellStyleXfs count="6"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</cellStyleXfs>
  <cellXfs count="80">
    <xf numFmtId="0" fontId="0" fillId="0" borderId="0" pivotButton="0" quotePrefix="0" xfId="0"/>
    <xf numFmtId="9" fontId="6" fillId="0" borderId="6" applyAlignment="1" pivotButton="0" quotePrefix="0" xfId="3">
      <alignment horizontal="center" vertical="center" wrapText="1"/>
    </xf>
    <xf numFmtId="0" fontId="15" fillId="0" borderId="0" pivotButton="0" quotePrefix="0" xfId="3"/>
    <xf numFmtId="0" fontId="6" fillId="0" borderId="6" applyAlignment="1" pivotButton="0" quotePrefix="0" xfId="3">
      <alignment horizontal="center" vertical="center"/>
    </xf>
    <xf numFmtId="0" fontId="10" fillId="3" borderId="5" applyAlignment="1" pivotButton="0" quotePrefix="0" xfId="3">
      <alignment horizontal="center" vertical="center"/>
    </xf>
    <xf numFmtId="0" fontId="0" fillId="0" borderId="9" pivotButton="0" quotePrefix="0" xfId="0"/>
    <xf numFmtId="0" fontId="0" fillId="0" borderId="4" pivotButton="0" quotePrefix="0" xfId="0"/>
    <xf numFmtId="0" fontId="0" fillId="0" borderId="0" pivotButton="0" quotePrefix="0" xfId="0"/>
    <xf numFmtId="0" fontId="10" fillId="3" borderId="0" applyAlignment="1" pivotButton="0" quotePrefix="0" xfId="3">
      <alignment horizontal="center" vertical="center"/>
    </xf>
    <xf numFmtId="0" fontId="13" fillId="0" borderId="10" applyAlignment="1" pivotButton="0" quotePrefix="0" xfId="3">
      <alignment horizontal="left" vertical="center" wrapText="1" indent="1"/>
    </xf>
    <xf numFmtId="0" fontId="13" fillId="0" borderId="10" applyAlignment="1" pivotButton="0" quotePrefix="0" xfId="3">
      <alignment horizontal="center" vertical="center"/>
    </xf>
    <xf numFmtId="0" fontId="9" fillId="5" borderId="6" applyAlignment="1" pivotButton="0" quotePrefix="0" xfId="3">
      <alignment horizontal="left" vertical="center"/>
    </xf>
    <xf numFmtId="0" fontId="9" fillId="5" borderId="6" applyAlignment="1" pivotButton="0" quotePrefix="0" xfId="3">
      <alignment horizontal="left" vertical="center" wrapText="1"/>
    </xf>
    <xf numFmtId="0" fontId="12" fillId="6" borderId="15" applyAlignment="1" pivotButton="0" quotePrefix="0" xfId="3">
      <alignment horizontal="center" vertical="center" wrapText="1"/>
    </xf>
    <xf numFmtId="0" fontId="13" fillId="0" borderId="10" applyAlignment="1" pivotButton="0" quotePrefix="0" xfId="3">
      <alignment horizontal="center" vertical="center" wrapText="1"/>
    </xf>
    <xf numFmtId="14" fontId="13" fillId="0" borderId="10" applyAlignment="1" pivotButton="0" quotePrefix="0" xfId="3">
      <alignment horizontal="center" vertical="center"/>
    </xf>
    <xf numFmtId="0" fontId="13" fillId="0" borderId="10" applyAlignment="1" pivotButton="0" quotePrefix="0" xfId="3">
      <alignment horizontal="center" vertical="center"/>
    </xf>
    <xf numFmtId="0" fontId="5" fillId="4" borderId="6" applyAlignment="1" pivotButton="0" quotePrefix="0" xfId="3">
      <alignment horizontal="center" vertical="center"/>
    </xf>
    <xf numFmtId="2" fontId="5" fillId="4" borderId="6" applyAlignment="1" pivotButton="0" quotePrefix="0" xfId="3">
      <alignment horizontal="center" vertical="center"/>
    </xf>
    <xf numFmtId="0" fontId="12" fillId="5" borderId="10" applyAlignment="1" pivotButton="0" quotePrefix="0" xfId="3">
      <alignment horizontal="left" vertical="center" wrapText="1"/>
    </xf>
    <xf numFmtId="0" fontId="0" fillId="0" borderId="12" pivotButton="0" quotePrefix="0" xfId="0"/>
    <xf numFmtId="0" fontId="6" fillId="0" borderId="6" applyAlignment="1" pivotButton="0" quotePrefix="0" xfId="3">
      <alignment horizontal="center" vertical="center"/>
    </xf>
    <xf numFmtId="0" fontId="0" fillId="0" borderId="7" pivotButton="0" quotePrefix="0" xfId="0"/>
    <xf numFmtId="0" fontId="6" fillId="0" borderId="10" applyAlignment="1" pivotButton="0" quotePrefix="0" xfId="3">
      <alignment horizontal="left" vertical="center" wrapText="1"/>
    </xf>
    <xf numFmtId="0" fontId="0" fillId="0" borderId="3" pivotButton="0" quotePrefix="0" xfId="0"/>
    <xf numFmtId="0" fontId="9" fillId="5" borderId="6" applyAlignment="1" pivotButton="0" quotePrefix="0" xfId="3">
      <alignment horizontal="left" vertical="center" wrapText="1"/>
    </xf>
    <xf numFmtId="0" fontId="12" fillId="6" borderId="15" applyAlignment="1" pivotButton="0" quotePrefix="0" xfId="3">
      <alignment horizontal="center" vertical="center"/>
    </xf>
    <xf numFmtId="0" fontId="0" fillId="0" borderId="16" pivotButton="0" quotePrefix="0" xfId="0"/>
    <xf numFmtId="0" fontId="0" fillId="0" borderId="17" pivotButton="0" quotePrefix="0" xfId="0"/>
    <xf numFmtId="0" fontId="14" fillId="0" borderId="6" applyAlignment="1" pivotButton="0" quotePrefix="0" xfId="3">
      <alignment horizontal="left" vertical="center" wrapText="1" indent="1"/>
    </xf>
    <xf numFmtId="0" fontId="0" fillId="0" borderId="13" pivotButton="0" quotePrefix="0" xfId="0"/>
    <xf numFmtId="0" fontId="6" fillId="0" borderId="6" applyAlignment="1" pivotButton="0" quotePrefix="0" xfId="3">
      <alignment horizontal="left" vertical="center" wrapText="1"/>
    </xf>
    <xf numFmtId="0" fontId="4" fillId="4" borderId="2" applyAlignment="1" pivotButton="0" quotePrefix="0" xfId="3">
      <alignment horizontal="center" vertical="center"/>
    </xf>
    <xf numFmtId="0" fontId="0" fillId="0" borderId="0" pivotButton="0" quotePrefix="0" xfId="0"/>
    <xf numFmtId="0" fontId="0" fillId="0" borderId="2" pivotButton="0" quotePrefix="0" xfId="0"/>
    <xf numFmtId="0" fontId="3" fillId="4" borderId="10" applyAlignment="1" pivotButton="0" quotePrefix="0" xfId="3">
      <alignment horizontal="left" vertical="center" indent="1"/>
    </xf>
    <xf numFmtId="14" fontId="6" fillId="0" borderId="6" applyAlignment="1" pivotButton="0" quotePrefix="0" xfId="3">
      <alignment horizontal="center" vertical="center" wrapText="1"/>
    </xf>
    <xf numFmtId="0" fontId="4" fillId="2" borderId="4" applyAlignment="1" pivotButton="0" quotePrefix="0" xfId="3">
      <alignment horizontal="center" vertical="center"/>
    </xf>
    <xf numFmtId="0" fontId="0" fillId="0" borderId="4" pivotButton="0" quotePrefix="0" xfId="0"/>
    <xf numFmtId="0" fontId="8" fillId="3" borderId="14" applyAlignment="1" pivotButton="0" quotePrefix="0" xfId="3">
      <alignment horizontal="center" vertical="center"/>
    </xf>
    <xf numFmtId="0" fontId="0" fillId="0" borderId="5" pivotButton="0" quotePrefix="0" xfId="0"/>
    <xf numFmtId="0" fontId="7" fillId="4" borderId="6" applyAlignment="1" pivotButton="0" quotePrefix="0" xfId="3">
      <alignment horizontal="center" vertical="center"/>
    </xf>
    <xf numFmtId="0" fontId="11" fillId="6" borderId="15" applyAlignment="1" pivotButton="0" quotePrefix="0" xfId="3">
      <alignment horizontal="center" vertical="center" wrapText="1"/>
    </xf>
    <xf numFmtId="0" fontId="15" fillId="0" borderId="0" applyAlignment="1" pivotButton="0" quotePrefix="0" xfId="3">
      <alignment horizontal="right"/>
    </xf>
    <xf numFmtId="0" fontId="6" fillId="0" borderId="6" applyAlignment="1" pivotButton="0" quotePrefix="0" xfId="3">
      <alignment horizontal="center" vertical="center" wrapText="1"/>
    </xf>
    <xf numFmtId="0" fontId="10" fillId="3" borderId="14" applyAlignment="1" pivotButton="0" quotePrefix="0" xfId="3">
      <alignment horizontal="center" vertical="center"/>
    </xf>
    <xf numFmtId="0" fontId="13" fillId="0" borderId="10" applyAlignment="1" pivotButton="0" quotePrefix="0" xfId="3">
      <alignment horizontal="left" vertical="center" wrapText="1" indent="1"/>
    </xf>
    <xf numFmtId="0" fontId="13" fillId="0" borderId="10" applyAlignment="1" pivotButton="0" quotePrefix="0" xfId="3">
      <alignment horizontal="left" vertical="center" shrinkToFit="1" indent="1"/>
    </xf>
    <xf numFmtId="0" fontId="13" fillId="0" borderId="10" applyAlignment="1" pivotButton="0" quotePrefix="0" xfId="3">
      <alignment horizontal="center" vertical="center"/>
    </xf>
    <xf numFmtId="0" fontId="12" fillId="6" borderId="15" applyAlignment="1" pivotButton="0" quotePrefix="0" xfId="3">
      <alignment horizontal="center" vertical="center" wrapText="1"/>
    </xf>
    <xf numFmtId="0" fontId="6" fillId="0" borderId="6" applyAlignment="1" pivotButton="0" quotePrefix="0" xfId="3">
      <alignment horizontal="left" vertical="top" wrapText="1"/>
    </xf>
    <xf numFmtId="0" fontId="9" fillId="5" borderId="6" applyAlignment="1" pivotButton="0" quotePrefix="0" xfId="3">
      <alignment horizontal="left" vertical="center" indent="1"/>
    </xf>
    <xf numFmtId="14" fontId="13" fillId="0" borderId="10" applyAlignment="1" pivotButton="0" quotePrefix="0" xfId="3">
      <alignment horizontal="center" vertical="center"/>
    </xf>
    <xf numFmtId="0" fontId="5" fillId="4" borderId="6" applyAlignment="1" pivotButton="0" quotePrefix="0" xfId="3">
      <alignment horizontal="center" vertical="center"/>
    </xf>
    <xf numFmtId="9" fontId="5" fillId="4" borderId="6" applyAlignment="1" pivotButton="0" quotePrefix="0" xfId="3">
      <alignment horizontal="center" vertical="center"/>
    </xf>
    <xf numFmtId="0" fontId="8" fillId="3" borderId="1" applyAlignment="1" pivotButton="0" quotePrefix="0" xfId="3">
      <alignment horizontal="center" vertical="center"/>
    </xf>
    <xf numFmtId="0" fontId="8" fillId="3" borderId="0" applyAlignment="1" pivotButton="0" quotePrefix="0" xfId="3">
      <alignment horizontal="center" vertical="center"/>
    </xf>
    <xf numFmtId="0" fontId="8" fillId="3" borderId="5" applyAlignment="1" pivotButton="0" quotePrefix="0" xfId="3">
      <alignment horizontal="center" vertical="center"/>
    </xf>
    <xf numFmtId="0" fontId="10" fillId="3" borderId="1" applyAlignment="1" pivotButton="0" quotePrefix="0" xfId="3">
      <alignment horizontal="center" vertical="center"/>
    </xf>
    <xf numFmtId="0" fontId="10" fillId="3" borderId="0" applyAlignment="1" pivotButton="0" quotePrefix="0" xfId="3">
      <alignment horizontal="center" vertical="center"/>
    </xf>
    <xf numFmtId="0" fontId="10" fillId="3" borderId="5" applyAlignment="1" pivotButton="0" quotePrefix="0" xfId="3">
      <alignment horizontal="center" vertical="center"/>
    </xf>
    <xf numFmtId="0" fontId="10" fillId="3" borderId="0" applyAlignment="1" pivotButton="0" quotePrefix="0" xfId="3">
      <alignment horizontal="center" vertical="center"/>
    </xf>
    <xf numFmtId="0" fontId="10" fillId="3" borderId="19" applyAlignment="1" pivotButton="0" quotePrefix="0" xfId="3">
      <alignment horizontal="center" vertical="center"/>
    </xf>
    <xf numFmtId="0" fontId="10" fillId="3" borderId="20" applyAlignment="1" pivotButton="0" quotePrefix="0" xfId="3">
      <alignment horizontal="center" vertical="center"/>
    </xf>
    <xf numFmtId="0" fontId="7" fillId="4" borderId="8" applyAlignment="1" pivotButton="0" quotePrefix="0" xfId="3">
      <alignment horizontal="center" vertical="center"/>
    </xf>
    <xf numFmtId="0" fontId="7" fillId="4" borderId="13" applyAlignment="1" pivotButton="0" quotePrefix="0" xfId="3">
      <alignment horizontal="center" vertical="center"/>
    </xf>
    <xf numFmtId="0" fontId="6" fillId="0" borderId="12" applyAlignment="1" pivotButton="0" quotePrefix="0" xfId="3">
      <alignment horizontal="left" vertical="center" wrapText="1"/>
    </xf>
    <xf numFmtId="0" fontId="7" fillId="7" borderId="0" applyAlignment="1" pivotButton="0" quotePrefix="0" xfId="3">
      <alignment vertical="center"/>
    </xf>
    <xf numFmtId="0" fontId="7" fillId="7" borderId="5" applyAlignment="1" pivotButton="0" quotePrefix="0" xfId="3">
      <alignment vertical="center"/>
    </xf>
    <xf numFmtId="0" fontId="12" fillId="6" borderId="18" applyAlignment="1" pivotButton="0" quotePrefix="0" xfId="3">
      <alignment horizontal="center" vertical="center" wrapText="1"/>
    </xf>
    <xf numFmtId="0" fontId="12" fillId="6" borderId="17" applyAlignment="1" pivotButton="0" quotePrefix="0" xfId="3">
      <alignment horizontal="center" vertical="center" wrapText="1"/>
    </xf>
    <xf numFmtId="0" fontId="13" fillId="0" borderId="21" applyAlignment="1" pivotButton="0" quotePrefix="0" xfId="3">
      <alignment horizontal="left" vertical="center" wrapText="1" indent="1"/>
    </xf>
    <xf numFmtId="0" fontId="13" fillId="0" borderId="22" applyAlignment="1" pivotButton="0" quotePrefix="0" xfId="3">
      <alignment horizontal="left" vertical="center" wrapText="1" indent="1"/>
    </xf>
    <xf numFmtId="0" fontId="13" fillId="0" borderId="8" applyAlignment="1" pivotButton="0" quotePrefix="0" xfId="3">
      <alignment horizontal="left" vertical="center" wrapText="1" indent="1"/>
    </xf>
    <xf numFmtId="0" fontId="13" fillId="0" borderId="7" applyAlignment="1" pivotButton="0" quotePrefix="0" xfId="3">
      <alignment horizontal="left" vertical="center" wrapText="1" indent="1"/>
    </xf>
    <xf numFmtId="0" fontId="0" fillId="0" borderId="11" pivotButton="0" quotePrefix="0" xfId="0"/>
    <xf numFmtId="0" fontId="6" fillId="0" borderId="6" applyAlignment="1" pivotButton="0" quotePrefix="0" xfId="3">
      <alignment horizontal="left" vertical="center" wrapText="1" indent="1"/>
    </xf>
    <xf numFmtId="0" fontId="16" fillId="0" borderId="13" pivotButton="0" quotePrefix="0" xfId="0"/>
    <xf numFmtId="0" fontId="16" fillId="0" borderId="7" pivotButton="0" quotePrefix="0" xfId="0"/>
    <xf applyNumberFormat="1" numFmtId="20" fontId="13" fillId="0" borderId="10" applyAlignment="1" pivotButton="0" quotePrefix="0" xfId="3">
      <alignment horizontal="center" vertical="center"/>
    </xf>
  </cellXfs>
  <cellStyles count="6">
    <cellStyle name="Normal" xfId="0" builtinId="0"/>
    <cellStyle name="Normal 8" xfId="1"/>
    <cellStyle name="Normal 3" xfId="2"/>
    <cellStyle name="Normal 2" xfId="3"/>
    <cellStyle name="Normal 4" xfId="4"/>
    <cellStyle name="Normal 6 2" xfId="5"/>
  </cellStyles>
  <dxfs count="135"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</dxfs>
  <tableStyles count="0" defaultTableStyle="TableStyleMedium2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862393</xdr:colOff>
      <xdr:row>5</xdr:row>
      <xdr:rowOff>131445</xdr:rowOff>
    </xdr:to>
    <xdr:pic>
      <xdr:nvPicPr>
        <xdr:cNvPr id="2" name="Image 1" descr="Picture"/>
        <xdr:cNvPicPr/>
      </xdr:nvPicPr>
      <xdr: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xdr:blipFill>
      <xdr: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4" tint="0.3999755851924192"/>
    <pageSetUpPr fitToPage="1"/>
  </sheetPr>
  <dimension ref="A1:L47"/>
  <sheetViews>
    <sheetView showGridLines="0" tabSelected="1" zoomScale="79" zoomScaleNormal="79" workbookViewId="0">
      <selection activeCell="A1" sqref="A1"/>
    </sheetView>
  </sheetViews>
  <sheetFormatPr baseColWidth="10" defaultColWidth="8.88671875" defaultRowHeight="14.4"/>
  <cols>
    <col width="12.77734375" customWidth="1" style="33" min="1" max="1"/>
    <col width="13" customWidth="1" style="33" min="2" max="3"/>
    <col width="15.77734375" customWidth="1" style="33" min="4" max="4"/>
    <col width="10" customWidth="1" style="33" min="5" max="5"/>
    <col width="15.77734375" customWidth="1" style="33" min="6" max="6"/>
    <col width="11" customWidth="1" style="33" min="7" max="7"/>
    <col width="15.77734375" customWidth="1" style="33" min="8" max="8"/>
    <col width="10" customWidth="1" style="33" min="9" max="9"/>
    <col width="15.77734375" customWidth="1" style="33" min="10" max="10"/>
    <col width="12" customWidth="1" style="33" min="11" max="11"/>
    <col width="13" customWidth="1" style="33" min="12" max="12"/>
  </cols>
  <sheetData>
    <row r="1" ht="40.05" customHeight="1" s="33">
      <c r="D1" s="32" t="inlineStr">
        <is>
          <t>CONTROL DE HIDROCARBUROS</t>
        </is>
      </c>
    </row>
    <row r="2" ht="14.4" customHeight="1" s="33">
      <c r="D2" s="34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 ht="4.95" customHeight="1" s="33">
      <c r="D3" s="37" t="n"/>
      <c r="E3" s="38" t="n"/>
      <c r="F3" s="38" t="n"/>
      <c r="G3" s="38" t="n"/>
      <c r="H3" s="38" t="n"/>
      <c r="I3" s="38" t="n"/>
      <c r="J3" s="38" t="n"/>
      <c r="K3" s="38" t="n"/>
      <c r="L3" s="38" t="n"/>
    </row>
    <row r="4" ht="15" customHeight="1" s="33">
      <c r="J4" s="41" t="inlineStr">
        <is>
          <t>CONTROL DOCUMENTAL</t>
        </is>
      </c>
      <c r="K4" s="30" t="n"/>
      <c r="L4" s="22" t="n"/>
    </row>
    <row r="5" ht="15" customHeight="1" s="33">
      <c r="D5" s="39" t="inlineStr">
        <is>
          <t>REFORMAS Y REMODELACIONES</t>
        </is>
      </c>
      <c r="I5" s="40" t="n"/>
      <c r="J5" s="11" t="inlineStr">
        <is>
          <t>Código</t>
        </is>
      </c>
      <c r="K5" s="21" t="inlineStr">
        <is>
          <t>RYR-AM-015</t>
        </is>
      </c>
      <c r="L5" s="22" t="n"/>
    </row>
    <row r="6" ht="15" customHeight="1" s="33">
      <c r="D6" s="45" t="inlineStr">
        <is>
          <t>DISEÑAMOS, RENOVAMOS Y CONSTRUIMOS ESPACIOS QUE INSPIRAN.</t>
        </is>
      </c>
      <c r="I6" s="40" t="n"/>
      <c r="J6" s="11" t="inlineStr">
        <is>
          <t>Versión</t>
        </is>
      </c>
      <c r="K6" s="21" t="n">
        <v>1</v>
      </c>
      <c r="L6" s="22" t="n"/>
    </row>
    <row r="7" ht="15" customHeight="1" s="33">
      <c r="D7" s="61" t="n"/>
      <c r="E7" s="61" t="n"/>
      <c r="F7" s="61" t="n"/>
      <c r="G7" s="61" t="n"/>
      <c r="H7" s="61" t="n"/>
      <c r="I7" s="60" t="n"/>
      <c r="J7" s="11" t="inlineStr">
        <is>
          <t>Fecha de Emisión</t>
        </is>
      </c>
      <c r="K7" s="21" t="inlineStr">
        <is>
          <t>08/10/2026</t>
        </is>
      </c>
      <c r="L7" s="22" t="n"/>
    </row>
    <row r="8" ht="15" customHeight="1" s="33">
      <c r="D8" s="61" t="n"/>
      <c r="E8" s="61" t="n"/>
      <c r="F8" s="61" t="n"/>
      <c r="G8" s="61" t="n"/>
      <c r="H8" s="61" t="n"/>
      <c r="I8" s="60" t="n"/>
      <c r="J8" s="11" t="inlineStr">
        <is>
          <t>Página</t>
        </is>
      </c>
      <c r="K8" s="21" t="inlineStr">
        <is>
          <t>1 de 1</t>
        </is>
      </c>
      <c r="L8" s="22" t="n"/>
    </row>
    <row r="9" ht="15" customHeight="1" s="33">
      <c r="A9" s="42" t="inlineStr">
        <is>
          <t>Registro diario de suministro de combustibles y lubricantes y balance del tanque · Decreto 1076 de 2015</t>
        </is>
      </c>
      <c r="B9" s="27" t="n"/>
      <c r="C9" s="27" t="n"/>
      <c r="D9" s="27" t="n"/>
      <c r="E9" s="27" t="n"/>
      <c r="F9" s="27" t="n"/>
      <c r="G9" s="27" t="n"/>
      <c r="H9" s="27" t="n"/>
      <c r="I9" s="27" t="n"/>
      <c r="J9" s="27" t="n"/>
      <c r="K9" s="27" t="n"/>
      <c r="L9" s="28" t="n"/>
    </row>
    <row r="10" ht="16.5" customHeight="1" s="33">
      <c r="A10" s="35" t="inlineStr">
        <is>
          <t>1. DATOS GENERALES</t>
        </is>
      </c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0" t="n"/>
    </row>
    <row r="11" ht="21" customHeight="1" s="33">
      <c r="A11" s="25" t="inlineStr">
        <is>
          <t>Proyecto / Obra</t>
        </is>
      </c>
      <c r="B11" s="22" t="n"/>
      <c r="C11" s="31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22" t="n"/>
    </row>
    <row r="12" ht="21" customHeight="1" s="33">
      <c r="A12" s="25" t="inlineStr">
        <is>
          <t>Contratista / Empresa</t>
        </is>
      </c>
      <c r="B12" s="22" t="n"/>
      <c r="C12" s="31" t="n"/>
      <c r="D12" s="30" t="n"/>
      <c r="E12" s="30" t="n"/>
      <c r="F12" s="30" t="n"/>
      <c r="G12" s="22" t="n"/>
      <c r="H12" s="25" t="inlineStr">
        <is>
          <t>Ubicación</t>
        </is>
      </c>
      <c r="I12" s="22" t="n"/>
      <c r="J12" s="31" t="n"/>
      <c r="K12" s="30" t="n"/>
      <c r="L12" s="22" t="n"/>
    </row>
    <row r="13" ht="21" customHeight="1" s="33">
      <c r="A13" s="25" t="inlineStr">
        <is>
          <t>Fecha</t>
        </is>
      </c>
      <c r="B13" s="22" t="n"/>
      <c r="C13" s="36" t="n"/>
      <c r="D13" s="22" t="n"/>
      <c r="E13" s="25" t="inlineStr">
        <is>
          <t>Tanque o punto de suministro</t>
        </is>
      </c>
      <c r="F13" s="22" t="n"/>
      <c r="G13" s="31" t="n"/>
      <c r="H13" s="22" t="n"/>
      <c r="I13" s="25" t="inlineStr">
        <is>
          <t>Capacidad (gal)</t>
        </is>
      </c>
      <c r="J13" s="22" t="n"/>
      <c r="K13" s="44" t="n"/>
      <c r="L13" s="22" t="n"/>
    </row>
    <row r="14" ht="21" customHeight="1" s="33">
      <c r="A14" s="25" t="inlineStr">
        <is>
          <t>Responsable del suministro</t>
        </is>
      </c>
      <c r="B14" s="22" t="n"/>
      <c r="C14" s="31" t="n"/>
      <c r="D14" s="30" t="n"/>
      <c r="E14" s="30" t="n"/>
      <c r="F14" s="30" t="n"/>
      <c r="G14" s="22" t="n"/>
      <c r="H14" s="25" t="inlineStr">
        <is>
          <t>Proveedor</t>
        </is>
      </c>
      <c r="I14" s="22" t="n"/>
      <c r="J14" s="31" t="n"/>
      <c r="K14" s="30" t="n"/>
      <c r="L14" s="22" t="n"/>
    </row>
    <row r="15" ht="16.5" customHeight="1" s="33">
      <c r="A15" s="35" t="inlineStr">
        <is>
          <t>2. SUMINISTROS DEL DÍA</t>
        </is>
      </c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0" t="n"/>
    </row>
    <row r="16" ht="30" customHeight="1" s="33">
      <c r="A16" s="49" t="inlineStr">
        <is>
          <t>No.</t>
        </is>
      </c>
      <c r="B16" s="49" t="inlineStr">
        <is>
          <t>Hora</t>
        </is>
      </c>
      <c r="C16" s="49" t="inlineStr">
        <is>
          <t>Equipo o vehículo (placa o código)</t>
        </is>
      </c>
      <c r="D16" s="28" t="n"/>
      <c r="E16" s="49" t="inlineStr">
        <is>
          <t>Producto</t>
        </is>
      </c>
      <c r="F16" s="28" t="n"/>
      <c r="G16" s="49" t="inlineStr">
        <is>
          <t>Cantidad (gal)</t>
        </is>
      </c>
      <c r="H16" s="49" t="inlineStr">
        <is>
          <t>Horómetro o km</t>
        </is>
      </c>
      <c r="I16" s="49" t="inlineStr">
        <is>
          <t>Recibió (operador)</t>
        </is>
      </c>
      <c r="J16" s="28" t="n"/>
      <c r="K16" s="49" t="inlineStr">
        <is>
          <t>Observación</t>
        </is>
      </c>
      <c r="L16" s="28" t="n"/>
    </row>
    <row r="17" ht="21" customHeight="1" s="33">
      <c r="A17" s="48" t="n">
        <v>1</v>
      </c>
      <c r="B17" s="79" t="n"/>
      <c r="C17" s="46" t="n"/>
      <c r="D17" s="20" t="n"/>
      <c r="E17" s="48" t="n"/>
      <c r="F17" s="20" t="n"/>
      <c r="G17" s="48" t="n"/>
      <c r="H17" s="48" t="n"/>
      <c r="I17" s="46" t="n"/>
      <c r="J17" s="20" t="n"/>
      <c r="K17" s="46" t="n"/>
      <c r="L17" s="20" t="n"/>
    </row>
    <row r="18" ht="21" customHeight="1" s="33">
      <c r="A18" s="48" t="n">
        <v>2</v>
      </c>
      <c r="B18" s="79" t="n"/>
      <c r="C18" s="46" t="n"/>
      <c r="D18" s="20" t="n"/>
      <c r="E18" s="48" t="n"/>
      <c r="F18" s="20" t="n"/>
      <c r="G18" s="48" t="n"/>
      <c r="H18" s="48" t="n"/>
      <c r="I18" s="46" t="n"/>
      <c r="J18" s="20" t="n"/>
      <c r="K18" s="46" t="n"/>
      <c r="L18" s="20" t="n"/>
    </row>
    <row r="19" ht="21" customHeight="1" s="33">
      <c r="A19" s="48" t="n">
        <v>3</v>
      </c>
      <c r="B19" s="79" t="n"/>
      <c r="C19" s="46" t="n"/>
      <c r="D19" s="20" t="n"/>
      <c r="E19" s="48" t="n"/>
      <c r="F19" s="20" t="n"/>
      <c r="G19" s="48" t="n"/>
      <c r="H19" s="48" t="n"/>
      <c r="I19" s="46" t="n"/>
      <c r="J19" s="20" t="n"/>
      <c r="K19" s="46" t="n"/>
      <c r="L19" s="20" t="n"/>
    </row>
    <row r="20" ht="21" customHeight="1" s="33">
      <c r="A20" s="48" t="n">
        <v>4</v>
      </c>
      <c r="B20" s="79" t="n"/>
      <c r="C20" s="46" t="n"/>
      <c r="D20" s="20" t="n"/>
      <c r="E20" s="48" t="n"/>
      <c r="F20" s="20" t="n"/>
      <c r="G20" s="48" t="n"/>
      <c r="H20" s="48" t="n"/>
      <c r="I20" s="46" t="n"/>
      <c r="J20" s="20" t="n"/>
      <c r="K20" s="46" t="n"/>
      <c r="L20" s="20" t="n"/>
    </row>
    <row r="21" ht="21" customHeight="1" s="33">
      <c r="A21" s="48" t="n">
        <v>5</v>
      </c>
      <c r="B21" s="79" t="n"/>
      <c r="C21" s="46" t="n"/>
      <c r="D21" s="20" t="n"/>
      <c r="E21" s="48" t="n"/>
      <c r="F21" s="20" t="n"/>
      <c r="G21" s="48" t="n"/>
      <c r="H21" s="48" t="n"/>
      <c r="I21" s="46" t="n"/>
      <c r="J21" s="20" t="n"/>
      <c r="K21" s="46" t="n"/>
      <c r="L21" s="20" t="n"/>
    </row>
    <row r="22" ht="21" customHeight="1" s="33">
      <c r="A22" s="48" t="n">
        <v>6</v>
      </c>
      <c r="B22" s="79" t="n"/>
      <c r="C22" s="46" t="n"/>
      <c r="D22" s="20" t="n"/>
      <c r="E22" s="48" t="n"/>
      <c r="F22" s="20" t="n"/>
      <c r="G22" s="48" t="n"/>
      <c r="H22" s="48" t="n"/>
      <c r="I22" s="46" t="n"/>
      <c r="J22" s="20" t="n"/>
      <c r="K22" s="46" t="n"/>
      <c r="L22" s="20" t="n"/>
    </row>
    <row r="23" ht="21" customHeight="1" s="33">
      <c r="A23" s="48" t="n">
        <v>7</v>
      </c>
      <c r="B23" s="79" t="n"/>
      <c r="C23" s="46" t="n"/>
      <c r="D23" s="20" t="n"/>
      <c r="E23" s="48" t="n"/>
      <c r="F23" s="20" t="n"/>
      <c r="G23" s="48" t="n"/>
      <c r="H23" s="48" t="n"/>
      <c r="I23" s="46" t="n"/>
      <c r="J23" s="20" t="n"/>
      <c r="K23" s="46" t="n"/>
      <c r="L23" s="20" t="n"/>
    </row>
    <row r="24" ht="21" customHeight="1" s="33">
      <c r="A24" s="48" t="n">
        <v>8</v>
      </c>
      <c r="B24" s="79" t="n"/>
      <c r="C24" s="46" t="n"/>
      <c r="D24" s="20" t="n"/>
      <c r="E24" s="48" t="n"/>
      <c r="F24" s="20" t="n"/>
      <c r="G24" s="48" t="n"/>
      <c r="H24" s="48" t="n"/>
      <c r="I24" s="46" t="n"/>
      <c r="J24" s="20" t="n"/>
      <c r="K24" s="46" t="n"/>
      <c r="L24" s="20" t="n"/>
    </row>
    <row r="25" ht="21" customHeight="1" s="33">
      <c r="A25" s="48" t="n">
        <v>9</v>
      </c>
      <c r="B25" s="79" t="n"/>
      <c r="C25" s="46" t="n"/>
      <c r="D25" s="20" t="n"/>
      <c r="E25" s="48" t="n"/>
      <c r="F25" s="20" t="n"/>
      <c r="G25" s="48" t="n"/>
      <c r="H25" s="48" t="n"/>
      <c r="I25" s="46" t="n"/>
      <c r="J25" s="20" t="n"/>
      <c r="K25" s="46" t="n"/>
      <c r="L25" s="20" t="n"/>
    </row>
    <row r="26" ht="21" customHeight="1" s="33">
      <c r="A26" s="48" t="n">
        <v>10</v>
      </c>
      <c r="B26" s="79" t="n"/>
      <c r="C26" s="46" t="n"/>
      <c r="D26" s="20" t="n"/>
      <c r="E26" s="48" t="n"/>
      <c r="F26" s="20" t="n"/>
      <c r="G26" s="48" t="n"/>
      <c r="H26" s="48" t="n"/>
      <c r="I26" s="46" t="n"/>
      <c r="J26" s="20" t="n"/>
      <c r="K26" s="46" t="n"/>
      <c r="L26" s="20" t="n"/>
    </row>
    <row r="27" ht="21" customHeight="1" s="33">
      <c r="A27" s="48" t="n">
        <v>11</v>
      </c>
      <c r="B27" s="79" t="n"/>
      <c r="C27" s="46" t="n"/>
      <c r="D27" s="20" t="n"/>
      <c r="E27" s="48" t="n"/>
      <c r="F27" s="20" t="n"/>
      <c r="G27" s="48" t="n"/>
      <c r="H27" s="48" t="n"/>
      <c r="I27" s="46" t="n"/>
      <c r="J27" s="20" t="n"/>
      <c r="K27" s="46" t="n"/>
      <c r="L27" s="20" t="n"/>
    </row>
    <row r="28" ht="21" customHeight="1" s="33">
      <c r="A28" s="48" t="n">
        <v>12</v>
      </c>
      <c r="B28" s="79" t="n"/>
      <c r="C28" s="46" t="n"/>
      <c r="D28" s="20" t="n"/>
      <c r="E28" s="48" t="n"/>
      <c r="F28" s="20" t="n"/>
      <c r="G28" s="48" t="n"/>
      <c r="H28" s="48" t="n"/>
      <c r="I28" s="46" t="n"/>
      <c r="J28" s="20" t="n"/>
      <c r="K28" s="46" t="n"/>
      <c r="L28" s="20" t="n"/>
    </row>
    <row r="29" ht="21" customHeight="1" s="33">
      <c r="A29" s="48" t="n">
        <v>13</v>
      </c>
      <c r="B29" s="79" t="n"/>
      <c r="C29" s="46" t="n"/>
      <c r="D29" s="20" t="n"/>
      <c r="E29" s="48" t="n"/>
      <c r="F29" s="20" t="n"/>
      <c r="G29" s="48" t="n"/>
      <c r="H29" s="48" t="n"/>
      <c r="I29" s="46" t="n"/>
      <c r="J29" s="20" t="n"/>
      <c r="K29" s="46" t="n"/>
      <c r="L29" s="20" t="n"/>
    </row>
    <row r="30" ht="21" customHeight="1" s="33">
      <c r="A30" s="48" t="n">
        <v>14</v>
      </c>
      <c r="B30" s="79" t="n"/>
      <c r="C30" s="46" t="n"/>
      <c r="D30" s="20" t="n"/>
      <c r="E30" s="48" t="n"/>
      <c r="F30" s="20" t="n"/>
      <c r="G30" s="48" t="n"/>
      <c r="H30" s="48" t="n"/>
      <c r="I30" s="46" t="n"/>
      <c r="J30" s="20" t="n"/>
      <c r="K30" s="46" t="n"/>
      <c r="L30" s="20" t="n"/>
    </row>
    <row r="31" ht="19.95" customHeight="1" s="33">
      <c r="A31" s="51" t="inlineStr">
        <is>
          <t>Total suministrado en el día (gal)</t>
        </is>
      </c>
      <c r="B31" s="30" t="n"/>
      <c r="C31" s="30" t="n"/>
      <c r="D31" s="30" t="n"/>
      <c r="E31" s="30" t="n"/>
      <c r="F31" s="22" t="n"/>
      <c r="G31" s="53">
        <f>SUM(G17:G30)</f>
        <v/>
      </c>
      <c r="H31" s="31" t="n"/>
      <c r="I31" s="30" t="n"/>
      <c r="J31" s="30" t="n"/>
      <c r="K31" s="30" t="n"/>
      <c r="L31" s="22" t="n"/>
    </row>
    <row r="32" ht="16.5" customHeight="1" s="33">
      <c r="A32" s="35" t="inlineStr">
        <is>
          <t>3. BALANCE DEL TANQUE</t>
        </is>
      </c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0" t="n"/>
    </row>
    <row r="33" ht="21" customHeight="1" s="33">
      <c r="A33" s="25" t="inlineStr">
        <is>
          <t>Saldo inicial (gal)</t>
        </is>
      </c>
      <c r="B33" s="22" t="n"/>
      <c r="C33" s="44" t="n"/>
      <c r="D33" s="22" t="n"/>
      <c r="E33" s="25" t="inlineStr">
        <is>
          <t>Recibido hoy (gal)</t>
        </is>
      </c>
      <c r="F33" s="22" t="n"/>
      <c r="G33" s="44" t="n"/>
      <c r="H33" s="22" t="n"/>
      <c r="I33" s="25" t="inlineStr">
        <is>
          <t>Despachado hoy (gal)</t>
        </is>
      </c>
      <c r="J33" s="22" t="n"/>
      <c r="K33" s="44">
        <f>G31</f>
        <v/>
      </c>
      <c r="L33" s="22" t="n"/>
    </row>
    <row r="34" ht="21" customHeight="1" s="33">
      <c r="A34" s="25" t="inlineStr">
        <is>
          <t>Saldo teórico (gal)</t>
        </is>
      </c>
      <c r="B34" s="22" t="n"/>
      <c r="C34" s="44">
        <f>IF(C33="","",C33+N(G33)-K33)</f>
        <v/>
      </c>
      <c r="D34" s="22" t="n"/>
      <c r="E34" s="25" t="inlineStr">
        <is>
          <t>Saldo medido (gal)</t>
        </is>
      </c>
      <c r="F34" s="22" t="n"/>
      <c r="G34" s="44" t="n"/>
      <c r="H34" s="22" t="n"/>
      <c r="I34" s="25" t="inlineStr">
        <is>
          <t>Diferencia (gal)</t>
        </is>
      </c>
      <c r="J34" s="22" t="n"/>
      <c r="K34" s="44">
        <f>IF(OR(C34="",G34=""),"",G34-C34)</f>
        <v/>
      </c>
      <c r="L34" s="22" t="n"/>
    </row>
    <row r="35" ht="18" customHeight="1" s="33">
      <c r="A35" s="29" t="inlineStr">
        <is>
          <t>Una diferencia negativa grande entre el saldo medido y el teórico puede indicar fuga, derrame o consumo no registrado: revíselo el mismo día.</t>
        </is>
      </c>
      <c r="B35" s="30" t="n"/>
      <c r="C35" s="30" t="n"/>
      <c r="D35" s="30" t="n"/>
      <c r="E35" s="30" t="n"/>
      <c r="F35" s="30" t="n"/>
      <c r="G35" s="30" t="n"/>
      <c r="H35" s="30" t="n"/>
      <c r="I35" s="30" t="n"/>
      <c r="J35" s="30" t="n"/>
      <c r="K35" s="30" t="n"/>
      <c r="L35" s="22" t="n"/>
    </row>
    <row r="36" ht="16.5" customHeight="1" s="33">
      <c r="A36" s="35" t="inlineStr">
        <is>
          <t>4. VERIFICACIÓN DE LA ZONA</t>
        </is>
      </c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0" t="n"/>
    </row>
    <row r="37" ht="18" customHeight="1" s="33">
      <c r="A37" s="46" t="inlineStr">
        <is>
          <t>☐ Se suministró sobre piso protegido o con bandeja</t>
        </is>
      </c>
      <c r="B37" s="24" t="n"/>
      <c r="C37" s="24" t="n"/>
      <c r="D37" s="24" t="n"/>
      <c r="E37" s="24" t="n"/>
      <c r="F37" s="20" t="n"/>
      <c r="G37" s="46" t="inlineStr">
        <is>
          <t>☐ Kit antiderrames disponible y completo</t>
        </is>
      </c>
      <c r="H37" s="24" t="n"/>
      <c r="I37" s="24" t="n"/>
      <c r="J37" s="24" t="n"/>
      <c r="K37" s="24" t="n"/>
      <c r="L37" s="20" t="n"/>
    </row>
    <row r="38" ht="18" customHeight="1" s="33">
      <c r="A38" s="46" t="inlineStr">
        <is>
          <t>☐ Sin derrames ni goteos en la zona</t>
        </is>
      </c>
      <c r="B38" s="24" t="n"/>
      <c r="C38" s="24" t="n"/>
      <c r="D38" s="24" t="n"/>
      <c r="E38" s="24" t="n"/>
      <c r="F38" s="20" t="n"/>
      <c r="G38" s="46" t="inlineStr">
        <is>
          <t>☐ Tanque o cancha con contención en buen estado</t>
        </is>
      </c>
      <c r="H38" s="24" t="n"/>
      <c r="I38" s="24" t="n"/>
      <c r="J38" s="24" t="n"/>
      <c r="K38" s="24" t="n"/>
      <c r="L38" s="20" t="n"/>
    </row>
    <row r="39" ht="18" customHeight="1" s="33">
      <c r="A39" s="46" t="inlineStr">
        <is>
          <t>☐ Zona señalizada, sin fuentes de ignición</t>
        </is>
      </c>
      <c r="B39" s="24" t="n"/>
      <c r="C39" s="24" t="n"/>
      <c r="D39" s="24" t="n"/>
      <c r="E39" s="24" t="n"/>
      <c r="F39" s="20" t="n"/>
      <c r="G39" s="46" t="inlineStr">
        <is>
          <t>☐ Extintor vigente y a la mano</t>
        </is>
      </c>
      <c r="H39" s="24" t="n"/>
      <c r="I39" s="24" t="n"/>
      <c r="J39" s="24" t="n"/>
      <c r="K39" s="24" t="n"/>
      <c r="L39" s="20" t="n"/>
    </row>
    <row r="40" ht="18" customHeight="1" s="33">
      <c r="A40" s="46" t="inlineStr">
        <is>
          <t>☐ Entradas y salidas registradas en este formato</t>
        </is>
      </c>
      <c r="B40" s="24" t="n"/>
      <c r="C40" s="24" t="n"/>
      <c r="D40" s="24" t="n"/>
      <c r="E40" s="24" t="n"/>
      <c r="F40" s="20" t="n"/>
      <c r="G40" s="46" t="inlineStr">
        <is>
          <t>☐ Se presentó un derrame (diligenciar el Incidente Ambiental)</t>
        </is>
      </c>
      <c r="H40" s="24" t="n"/>
      <c r="I40" s="24" t="n"/>
      <c r="J40" s="24" t="n"/>
      <c r="K40" s="24" t="n"/>
      <c r="L40" s="20" t="n"/>
    </row>
    <row r="41" ht="43.95" customHeight="1" s="33">
      <c r="A41" s="25" t="inlineStr">
        <is>
          <t>Observaciones</t>
        </is>
      </c>
      <c r="B41" s="22" t="n"/>
      <c r="C41" s="50" t="n"/>
      <c r="D41" s="30" t="n"/>
      <c r="E41" s="30" t="n"/>
      <c r="F41" s="30" t="n"/>
      <c r="G41" s="30" t="n"/>
      <c r="H41" s="30" t="n"/>
      <c r="I41" s="30" t="n"/>
      <c r="J41" s="30" t="n"/>
      <c r="K41" s="30" t="n"/>
      <c r="L41" s="22" t="n"/>
    </row>
    <row r="42" ht="16.5" customHeight="1" s="33">
      <c r="A42" s="35" t="inlineStr">
        <is>
          <t>5. FIRMAS</t>
        </is>
      </c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0" t="n"/>
    </row>
    <row r="43" ht="18" customHeight="1" s="33">
      <c r="A43" s="26" t="inlineStr">
        <is>
          <t>RESPONSABLE DEL SUMINISTRO</t>
        </is>
      </c>
      <c r="B43" s="27" t="n"/>
      <c r="C43" s="27" t="n"/>
      <c r="D43" s="27" t="n"/>
      <c r="E43" s="27" t="n"/>
      <c r="F43" s="28" t="n"/>
      <c r="G43" s="26" t="inlineStr">
        <is>
          <t>REVISÓ — RESPONSABLE AMBIENTAL</t>
        </is>
      </c>
      <c r="H43" s="27" t="n"/>
      <c r="I43" s="27" t="n"/>
      <c r="J43" s="27" t="n"/>
      <c r="K43" s="27" t="n"/>
      <c r="L43" s="28" t="n"/>
    </row>
    <row r="44" ht="42" customHeight="1" s="33">
      <c r="A44" s="19" t="inlineStr">
        <is>
          <t>Firma:</t>
        </is>
      </c>
      <c r="B44" s="20" t="n"/>
      <c r="C44" s="23" t="n"/>
      <c r="D44" s="24" t="n"/>
      <c r="E44" s="24" t="n"/>
      <c r="F44" s="20" t="n"/>
      <c r="G44" s="19" t="inlineStr">
        <is>
          <t>Firma:</t>
        </is>
      </c>
      <c r="H44" s="20" t="n"/>
      <c r="I44" s="23" t="n"/>
      <c r="J44" s="24" t="n"/>
      <c r="K44" s="24" t="n"/>
      <c r="L44" s="20" t="n"/>
    </row>
    <row r="45" ht="21" customHeight="1" s="33">
      <c r="A45" s="19" t="inlineStr">
        <is>
          <t>Nombre:</t>
        </is>
      </c>
      <c r="B45" s="20" t="n"/>
      <c r="C45" s="23" t="n"/>
      <c r="D45" s="24" t="n"/>
      <c r="E45" s="24" t="n"/>
      <c r="F45" s="20" t="n"/>
      <c r="G45" s="19" t="inlineStr">
        <is>
          <t>Nombre:</t>
        </is>
      </c>
      <c r="H45" s="20" t="n"/>
      <c r="I45" s="23" t="n"/>
      <c r="J45" s="24" t="n"/>
      <c r="K45" s="24" t="n"/>
      <c r="L45" s="20" t="n"/>
    </row>
    <row r="46" ht="21" customHeight="1" s="33">
      <c r="A46" s="19" t="inlineStr">
        <is>
          <t>Cargo:</t>
        </is>
      </c>
      <c r="B46" s="20" t="n"/>
      <c r="C46" s="23" t="n"/>
      <c r="D46" s="24" t="n"/>
      <c r="E46" s="24" t="n"/>
      <c r="F46" s="20" t="n"/>
      <c r="G46" s="19" t="inlineStr">
        <is>
          <t>Cargo:</t>
        </is>
      </c>
      <c r="H46" s="20" t="n"/>
      <c r="I46" s="23" t="n"/>
      <c r="J46" s="24" t="n"/>
      <c r="K46" s="24" t="n"/>
      <c r="L46" s="20" t="n"/>
    </row>
    <row r="47">
      <c r="A47" s="2" t="inlineStr">
        <is>
          <t>REV. 08/10/2026</t>
        </is>
      </c>
      <c r="G47" s="43">
        <f>K5</f>
        <v/>
      </c>
    </row>
  </sheetData>
  <mergeCells count="131">
    <mergeCell ref="K24:L24"/>
    <mergeCell ref="K33:L33"/>
    <mergeCell ref="E23:F23"/>
    <mergeCell ref="C14:G14"/>
    <mergeCell ref="I26:J26"/>
    <mergeCell ref="K26:L26"/>
    <mergeCell ref="D1:L2"/>
    <mergeCell ref="I16:J16"/>
    <mergeCell ref="A41:B41"/>
    <mergeCell ref="I25:J25"/>
    <mergeCell ref="I18:J18"/>
    <mergeCell ref="E34:F34"/>
    <mergeCell ref="A38:F38"/>
    <mergeCell ref="G34:H34"/>
    <mergeCell ref="D5:I5"/>
    <mergeCell ref="A33:B33"/>
    <mergeCell ref="C27:D27"/>
    <mergeCell ref="G40:L40"/>
    <mergeCell ref="E27:F27"/>
    <mergeCell ref="A31:F31"/>
    <mergeCell ref="A40:F40"/>
    <mergeCell ref="C17:D17"/>
    <mergeCell ref="I20:J20"/>
    <mergeCell ref="C19:D19"/>
    <mergeCell ref="K28:L28"/>
    <mergeCell ref="A36:L36"/>
    <mergeCell ref="C28:D28"/>
    <mergeCell ref="E22:F22"/>
    <mergeCell ref="G44:H44"/>
    <mergeCell ref="I13:J13"/>
    <mergeCell ref="D6:I6"/>
    <mergeCell ref="K13:L13"/>
    <mergeCell ref="I30:J30"/>
    <mergeCell ref="K30:L30"/>
    <mergeCell ref="C30:D30"/>
    <mergeCell ref="I44:L44"/>
    <mergeCell ref="A11:B11"/>
    <mergeCell ref="A45:B45"/>
    <mergeCell ref="H31:L31"/>
    <mergeCell ref="K21:L21"/>
    <mergeCell ref="A32:L32"/>
    <mergeCell ref="A46:B46"/>
    <mergeCell ref="I46:L46"/>
    <mergeCell ref="G47:L47"/>
    <mergeCell ref="C12:G12"/>
    <mergeCell ref="I24:J24"/>
    <mergeCell ref="G33:H33"/>
    <mergeCell ref="I33:J33"/>
    <mergeCell ref="K27:L27"/>
    <mergeCell ref="E26:F26"/>
    <mergeCell ref="I17:J17"/>
    <mergeCell ref="K17:L17"/>
    <mergeCell ref="H12:I12"/>
    <mergeCell ref="J14:L14"/>
    <mergeCell ref="E16:F16"/>
    <mergeCell ref="E25:F25"/>
    <mergeCell ref="I19:J19"/>
    <mergeCell ref="K19:L19"/>
    <mergeCell ref="C18:D18"/>
    <mergeCell ref="H14:I14"/>
    <mergeCell ref="K6:L6"/>
    <mergeCell ref="E18:F18"/>
    <mergeCell ref="G38:L38"/>
    <mergeCell ref="A34:B34"/>
    <mergeCell ref="K16:L16"/>
    <mergeCell ref="C34:D34"/>
    <mergeCell ref="C11:L11"/>
    <mergeCell ref="K25:L25"/>
    <mergeCell ref="K5:L5"/>
    <mergeCell ref="J4:L4"/>
    <mergeCell ref="C20:D20"/>
    <mergeCell ref="K29:L29"/>
    <mergeCell ref="E20:F20"/>
    <mergeCell ref="C29:D29"/>
    <mergeCell ref="A42:L42"/>
    <mergeCell ref="E29:F29"/>
    <mergeCell ref="D3:L3"/>
    <mergeCell ref="E13:F13"/>
    <mergeCell ref="C22:D22"/>
    <mergeCell ref="G13:H13"/>
    <mergeCell ref="I45:L45"/>
    <mergeCell ref="A12:B12"/>
    <mergeCell ref="I21:J21"/>
    <mergeCell ref="C45:F45"/>
    <mergeCell ref="C21:D21"/>
    <mergeCell ref="K8:L8"/>
    <mergeCell ref="A14:B14"/>
    <mergeCell ref="I23:J23"/>
    <mergeCell ref="K23:L23"/>
    <mergeCell ref="C23:D23"/>
    <mergeCell ref="A39:F39"/>
    <mergeCell ref="C44:F44"/>
    <mergeCell ref="C41:L41"/>
    <mergeCell ref="K7:L7"/>
    <mergeCell ref="A15:L15"/>
    <mergeCell ref="C46:F46"/>
    <mergeCell ref="G39:L39"/>
    <mergeCell ref="K18:L18"/>
    <mergeCell ref="I34:J34"/>
    <mergeCell ref="K34:L34"/>
    <mergeCell ref="C24:D24"/>
    <mergeCell ref="G37:L37"/>
    <mergeCell ref="E24:F24"/>
    <mergeCell ref="C33:D33"/>
    <mergeCell ref="E33:F33"/>
    <mergeCell ref="A37:F37"/>
    <mergeCell ref="I27:J27"/>
    <mergeCell ref="E17:F17"/>
    <mergeCell ref="C26:D26"/>
    <mergeCell ref="K20:L20"/>
    <mergeCell ref="C16:D16"/>
    <mergeCell ref="C25:D25"/>
    <mergeCell ref="E19:F19"/>
    <mergeCell ref="E28:F28"/>
    <mergeCell ref="I22:J22"/>
    <mergeCell ref="I28:J28"/>
    <mergeCell ref="J12:L12"/>
    <mergeCell ref="K22:L22"/>
    <mergeCell ref="A35:L35"/>
    <mergeCell ref="A43:F43"/>
    <mergeCell ref="E30:F30"/>
    <mergeCell ref="A10:L10"/>
    <mergeCell ref="G45:H45"/>
    <mergeCell ref="A9:L9"/>
    <mergeCell ref="G43:L43"/>
    <mergeCell ref="I29:J29"/>
    <mergeCell ref="A13:B13"/>
    <mergeCell ref="A44:B44"/>
    <mergeCell ref="G46:H46"/>
    <mergeCell ref="C13:D13"/>
    <mergeCell ref="E21:F21"/>
  </mergeCells>
  <pageMargins left="0.4" right="0.4" top="0.4" bottom="0.7" header="0.5" footer="0.5"/>
  <pageSetup orientation="portrait" fitToHeight="0" horizontalDpi="300" verticalDpi="300"/>
  <headerFooter>
    <oddHeader/>
    <oddFooter>&amp;C&amp;8 Página &amp;P de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Hugo Fernando Hurtado Ruiz</dc:creator>
  <dcterms:created xmlns:dcterms="http://purl.org/dc/terms/" xmlns:xsi="http://www.w3.org/2001/XMLSchema-instance" xsi:type="dcterms:W3CDTF">2026-09-25T17:58:57Z</dcterms:created>
  <dcterms:modified xmlns:dcterms="http://purl.org/dc/terms/" xmlns:xsi="http://www.w3.org/2001/XMLSchema-instance" xsi:type="dcterms:W3CDTF">2026-10-08T19:26:51Z</dcterms:modified>
  <cp:lastModifiedBy>Hugo Fernando Hurtado Ruiz</cp:lastModifiedBy>
</cp:coreProperties>
</file>