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activeTab="0"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PQRS Comunidad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6" formatCode="hh:mm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40AD03"/>
        <bgColor indexed="64"/>
      </patternFill>
    </fill>
    <fill>
      <patternFill patternType="solid">
        <fgColor rgb="FF40AD03"/>
        <bgColor rgb="FF003366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E2F0D9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rgb="FF33CC33"/>
        <bgColor rgb="FF40AD03"/>
      </patternFill>
    </fill>
    <fill>
      <patternFill patternType="solid">
        <fgColor rgb="FF33CC33"/>
        <bgColor indexed="64"/>
      </patternFill>
    </fill>
  </fills>
  <borders count="23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97">
    <xf numFmtId="0" fontId="0" fillId="0" borderId="0" pivotButton="0" quotePrefix="0" xfId="0"/>
    <xf numFmtId="0" fontId="16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14" fillId="0" borderId="7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center" vertical="center"/>
    </xf>
    <xf numFmtId="166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center" vertical="center"/>
    </xf>
    <xf numFmtId="4" fontId="19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0" fillId="0" borderId="2" pivotButton="0" quotePrefix="0" xfId="0"/>
    <xf numFmtId="0" fontId="0" fillId="0" borderId="8" pivotButton="0" quotePrefix="0" xfId="0"/>
    <xf numFmtId="0" fontId="6" fillId="0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14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14" fontId="14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8" fillId="3" borderId="10" applyAlignment="1" pivotButton="0" quotePrefix="0" xfId="3">
      <alignment horizontal="center" vertical="center"/>
    </xf>
    <xf numFmtId="0" fontId="0" fillId="0" borderId="4" pivotButton="0" quotePrefix="0" xfId="0"/>
    <xf numFmtId="0" fontId="10" fillId="3" borderId="1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center" vertical="center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15" fillId="0" borderId="5" applyAlignment="1" pivotButton="0" quotePrefix="0" xfId="3">
      <alignment horizontal="left" vertical="center" wrapText="1" indent="1"/>
    </xf>
    <xf numFmtId="0" fontId="16" fillId="0" borderId="0" applyAlignment="1" pivotButton="0" quotePrefix="0" xfId="3">
      <alignment horizontal="right"/>
    </xf>
    <xf numFmtId="0" fontId="14" fillId="0" borderId="7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6" fillId="0" borderId="5" applyAlignment="1" pivotButton="0" quotePrefix="0" xfId="3">
      <alignment horizontal="left" vertical="top" wrapText="1"/>
    </xf>
    <xf numFmtId="0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shrinkToFit="1" indent="1"/>
    </xf>
    <xf numFmtId="166" fontId="6" fillId="0" borderId="5" applyAlignment="1" pivotButton="0" quotePrefix="0" xfId="3">
      <alignment horizontal="center" vertical="center" wrapText="1"/>
    </xf>
    <xf numFmtId="0" fontId="19" fillId="0" borderId="7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0" fillId="6" borderId="2" pivotButton="0" quotePrefix="0" xfId="0"/>
    <xf numFmtId="0" fontId="3" fillId="7" borderId="7" applyAlignment="1" pivotButton="0" quotePrefix="0" xfId="3">
      <alignment horizontal="left" vertical="center" indent="1"/>
    </xf>
    <xf numFmtId="0" fontId="0" fillId="6" borderId="8" pivotButton="0" quotePrefix="0" xfId="0"/>
    <xf numFmtId="0" fontId="11" fillId="8" borderId="11" applyAlignment="1" pivotButton="0" quotePrefix="0" xfId="3">
      <alignment horizontal="center" vertical="center" wrapText="1"/>
    </xf>
    <xf numFmtId="0" fontId="0" fillId="8" borderId="12" pivotButton="0" quotePrefix="0" xfId="0"/>
    <xf numFmtId="0" fontId="0" fillId="8" borderId="13" pivotButton="0" quotePrefix="0" xfId="0"/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/>
    </xf>
    <xf numFmtId="0" fontId="7" fillId="7" borderId="5" applyAlignment="1" pivotButton="0" quotePrefix="0" xfId="3">
      <alignment horizontal="center" vertical="center"/>
    </xf>
    <xf numFmtId="0" fontId="0" fillId="6" borderId="9" pivotButton="0" quotePrefix="0" xfId="0"/>
    <xf numFmtId="0" fontId="0" fillId="6" borderId="6" pivotButton="0" quotePrefix="0" xfId="0"/>
    <xf numFmtId="0" fontId="5" fillId="6" borderId="5" applyAlignment="1" pivotButton="0" quotePrefix="0" xfId="3">
      <alignment horizontal="center" vertical="center"/>
    </xf>
    <xf numFmtId="0" fontId="5" fillId="6" borderId="5" applyAlignment="1" pivotButton="0" quotePrefix="0" xfId="3">
      <alignment horizontal="center" vertical="center"/>
    </xf>
    <xf numFmtId="0" fontId="9" fillId="10" borderId="5" applyAlignment="1" pivotButton="0" quotePrefix="0" xfId="3">
      <alignment horizontal="left" vertical="center"/>
    </xf>
    <xf numFmtId="0" fontId="9" fillId="10" borderId="5" applyAlignment="1" pivotButton="0" quotePrefix="0" xfId="3">
      <alignment horizontal="left" vertical="center" wrapText="1"/>
    </xf>
    <xf numFmtId="0" fontId="0" fillId="11" borderId="6" pivotButton="0" quotePrefix="0" xfId="0"/>
    <xf numFmtId="0" fontId="13" fillId="10" borderId="7" applyAlignment="1" pivotButton="0" quotePrefix="0" xfId="3">
      <alignment horizontal="left" vertical="center" wrapText="1"/>
    </xf>
    <xf numFmtId="0" fontId="0" fillId="11" borderId="8" pivotButton="0" quotePrefix="0" xfId="0"/>
    <xf numFmtId="0" fontId="9" fillId="10" borderId="5" applyAlignment="1" pivotButton="0" quotePrefix="0" xfId="3">
      <alignment horizontal="left" vertical="center" wrapText="1"/>
    </xf>
    <xf numFmtId="0" fontId="6" fillId="0" borderId="7" applyAlignment="1" pivotButton="0" quotePrefix="0" xfId="3">
      <alignment horizontal="center" vertical="center"/>
    </xf>
    <xf numFmtId="0" fontId="17" fillId="0" borderId="8" pivotButton="0" quotePrefix="0" xfId="0"/>
    <xf numFmtId="0" fontId="0" fillId="11" borderId="9" pivotButton="0" quotePrefix="0" xfId="0"/>
    <xf numFmtId="0" fontId="13" fillId="10" borderId="7" applyAlignment="1" pivotButton="0" quotePrefix="0" xfId="3">
      <alignment horizontal="left" vertical="center" wrapText="1"/>
    </xf>
    <xf numFmtId="0" fontId="4" fillId="12" borderId="1" applyAlignment="1" pivotButton="0" quotePrefix="0" xfId="3">
      <alignment horizontal="center" vertical="center"/>
    </xf>
    <xf numFmtId="0" fontId="7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/>
    </xf>
    <xf numFmtId="0" fontId="11" fillId="14" borderId="11" applyAlignment="1" pivotButton="0" quotePrefix="0" xfId="3">
      <alignment horizontal="center" vertical="center" wrapText="1"/>
    </xf>
    <xf numFmtId="0" fontId="3" fillId="12" borderId="7" applyAlignment="1" pivotButton="0" quotePrefix="0" xfId="3">
      <alignment horizontal="left" vertical="center" indent="1"/>
    </xf>
    <xf numFmtId="0" fontId="9" fillId="13" borderId="5" applyAlignment="1" pivotButton="0" quotePrefix="0" xfId="3">
      <alignment horizontal="left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/>
    </xf>
    <xf numFmtId="0" fontId="13" fillId="13" borderId="7" applyAlignment="1" pivotButton="0" quotePrefix="0" xfId="3">
      <alignment horizontal="left" vertical="center" wrapText="1"/>
    </xf>
    <xf numFmtId="0" fontId="18" fillId="14" borderId="14" applyAlignment="1" pivotButton="0" quotePrefix="0" xfId="3">
      <alignment horizontal="left" vertical="center" indent="1"/>
    </xf>
    <xf numFmtId="0" fontId="0" fillId="0" borderId="15" pivotButton="0" quotePrefix="0" xfId="0"/>
    <xf numFmtId="0" fontId="0" fillId="0" borderId="16" pivotButton="0" quotePrefix="0" xfId="0"/>
    <xf numFmtId="0" fontId="9" fillId="13" borderId="5" applyAlignment="1" pivotButton="0" quotePrefix="0" xfId="3">
      <alignment horizontal="left" vertical="center" indent="1"/>
    </xf>
    <xf numFmtId="0" fontId="5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 wrapText="1"/>
    </xf>
    <xf numFmtId="0" fontId="12" fillId="5" borderId="5" applyAlignment="1" pivotButton="0" quotePrefix="0" xfId="3">
      <alignment horizontal="center" vertical="center"/>
    </xf>
    <xf numFmtId="0" fontId="4" fillId="15" borderId="1" applyAlignment="1" pivotButton="0" quotePrefix="0" xfId="3">
      <alignment horizontal="center" vertical="center"/>
    </xf>
    <xf numFmtId="0" fontId="0" fillId="16" borderId="0" pivotButton="0" quotePrefix="0" xfId="0"/>
    <xf numFmtId="0" fontId="0" fillId="16" borderId="1" pivotButton="0" quotePrefix="0" xfId="0"/>
    <xf numFmtId="0" fontId="0" fillId="16" borderId="2" pivotButton="0" quotePrefix="0" xfId="0"/>
    <xf numFmtId="0" fontId="6" fillId="0" borderId="5" applyAlignment="1" pivotButton="0" quotePrefix="0" xfId="3">
      <alignment horizontal="left" vertical="center" wrapText="1" indent="1"/>
    </xf>
    <xf numFmtId="0" fontId="17" fillId="0" borderId="9" pivotButton="0" quotePrefix="0" xfId="0"/>
    <xf numFmtId="0" fontId="17" fillId="0" borderId="6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35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27" min="1" max="1"/>
    <col width="13" customWidth="1" style="27" min="2" max="3"/>
    <col width="15.77734375" customWidth="1" style="27" min="4" max="4"/>
    <col width="10" customWidth="1" style="27" min="5" max="5"/>
    <col width="15.77734375" customWidth="1" style="27" min="6" max="6"/>
    <col width="11" customWidth="1" style="27" min="7" max="7"/>
    <col width="15.77734375" customWidth="1" style="27" min="8" max="8"/>
    <col width="10" customWidth="1" style="27" min="9" max="9"/>
    <col width="15.77734375" customWidth="1" style="27" min="10" max="10"/>
    <col width="12" customWidth="1" style="27" min="11" max="11"/>
    <col width="13" customWidth="1" style="27" min="12" max="12"/>
    <col width="8.88671875" customWidth="1" style="27" min="13" max="16384"/>
  </cols>
  <sheetData>
    <row r="1" ht="40.05" customHeight="1" s="27">
      <c r="D1" s="73" t="inlineStr">
        <is>
          <t>QUEJAS Y PQRS DE LA COMUNIDAD</t>
        </is>
      </c>
    </row>
    <row r="2" ht="14.4" customHeight="1" s="27">
      <c r="D2" s="28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 ht="4.95" customHeight="1" s="27">
      <c r="D3" s="34" t="n"/>
      <c r="E3" s="35" t="n"/>
      <c r="F3" s="35" t="n"/>
      <c r="G3" s="35" t="n"/>
      <c r="H3" s="35" t="n"/>
      <c r="I3" s="35" t="n"/>
      <c r="J3" s="35" t="n"/>
      <c r="K3" s="35" t="n"/>
      <c r="L3" s="35" t="n"/>
    </row>
    <row r="4" ht="15" customHeight="1" s="27">
      <c r="J4" s="74" t="inlineStr">
        <is>
          <t>CONTROL DOCUMENTAL</t>
        </is>
      </c>
      <c r="K4" s="25" t="n"/>
      <c r="L4" s="22" t="n"/>
    </row>
    <row r="5" ht="15" customHeight="1" s="27">
      <c r="D5" s="29" t="inlineStr">
        <is>
          <t>REFORMAS Y REMODELACIONES</t>
        </is>
      </c>
      <c r="I5" s="30" t="n"/>
      <c r="J5" s="75" t="inlineStr">
        <is>
          <t>Código</t>
        </is>
      </c>
      <c r="K5" s="33" t="inlineStr">
        <is>
          <t>RYR-AM-012</t>
        </is>
      </c>
      <c r="L5" s="22" t="n"/>
    </row>
    <row r="6" ht="15" customHeight="1" s="27">
      <c r="D6" s="31" t="inlineStr">
        <is>
          <t>DISEÑAMOS, RENOVAMOS Y CONSTRUIMOS ESPACIOS QUE INSPIRAN.</t>
        </is>
      </c>
      <c r="I6" s="30" t="n"/>
      <c r="J6" s="75" t="inlineStr">
        <is>
          <t>Versión</t>
        </is>
      </c>
      <c r="K6" s="33" t="n">
        <v>1</v>
      </c>
      <c r="L6" s="22" t="n"/>
    </row>
    <row r="7" ht="15" customHeight="1" s="27">
      <c r="D7" s="5" t="n"/>
      <c r="E7" s="5" t="n"/>
      <c r="F7" s="5" t="n"/>
      <c r="G7" s="5" t="n"/>
      <c r="H7" s="5" t="n"/>
      <c r="I7" s="2" t="n"/>
      <c r="J7" s="75" t="inlineStr">
        <is>
          <t>Fecha de Emisión</t>
        </is>
      </c>
      <c r="K7" s="33" t="inlineStr">
        <is>
          <t>08/10/2026</t>
        </is>
      </c>
      <c r="L7" s="22" t="n"/>
    </row>
    <row r="8" ht="15" customHeight="1" s="27">
      <c r="D8" s="5" t="n"/>
      <c r="E8" s="5" t="n"/>
      <c r="F8" s="5" t="n"/>
      <c r="G8" s="5" t="n"/>
      <c r="H8" s="5" t="n"/>
      <c r="I8" s="2" t="n"/>
      <c r="J8" s="75" t="inlineStr">
        <is>
          <t>Página</t>
        </is>
      </c>
      <c r="K8" s="33" t="inlineStr">
        <is>
          <t>1 de 1</t>
        </is>
      </c>
      <c r="L8" s="22" t="n"/>
    </row>
    <row r="9" ht="15" customHeight="1" s="27">
      <c r="A9" s="76" t="inlineStr">
        <is>
          <t>Recepción, respuesta y cierre de peticiones, quejas, reclamos y sugerencias · Ley 1755 de 2015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1" t="n"/>
    </row>
    <row r="10" ht="16.5" customHeight="1" s="27">
      <c r="A10" s="77" t="inlineStr">
        <is>
          <t>1. DATOS DE LA SOLICITUD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8" t="n"/>
    </row>
    <row r="11" ht="21" customHeight="1" s="27">
      <c r="A11" s="88" t="inlineStr">
        <is>
          <t>Proyecto / Obra</t>
        </is>
      </c>
      <c r="B11" s="22" t="n"/>
      <c r="C11" s="24" t="n"/>
      <c r="D11" s="25" t="n"/>
      <c r="E11" s="25" t="n"/>
      <c r="F11" s="25" t="n"/>
      <c r="G11" s="22" t="n"/>
      <c r="H11" s="88" t="inlineStr">
        <is>
          <t>PQRS N°</t>
        </is>
      </c>
      <c r="I11" s="22" t="n"/>
      <c r="J11" s="32" t="n"/>
      <c r="K11" s="25" t="n"/>
      <c r="L11" s="22" t="n"/>
    </row>
    <row r="12" ht="21" customHeight="1" s="27">
      <c r="A12" s="88" t="inlineStr">
        <is>
          <t>Contratista / Empresa</t>
        </is>
      </c>
      <c r="B12" s="22" t="n"/>
      <c r="C12" s="24" t="n"/>
      <c r="D12" s="25" t="n"/>
      <c r="E12" s="25" t="n"/>
      <c r="F12" s="25" t="n"/>
      <c r="G12" s="22" t="n"/>
      <c r="H12" s="88" t="inlineStr">
        <is>
          <t>Ubicación</t>
        </is>
      </c>
      <c r="I12" s="22" t="n"/>
      <c r="J12" s="24" t="n"/>
      <c r="K12" s="25" t="n"/>
      <c r="L12" s="22" t="n"/>
    </row>
    <row r="13" ht="21" customHeight="1" s="27">
      <c r="A13" s="88" t="inlineStr">
        <is>
          <t>Fecha de recepción</t>
        </is>
      </c>
      <c r="B13" s="22" t="n"/>
      <c r="C13" s="23" t="n"/>
      <c r="D13" s="22" t="n"/>
      <c r="E13" s="88" t="inlineStr">
        <is>
          <t>Hora</t>
        </is>
      </c>
      <c r="F13" s="22" t="n"/>
      <c r="G13" s="44" t="n"/>
      <c r="H13" s="22" t="n"/>
      <c r="I13" s="88" t="inlineStr">
        <is>
          <t>Recibió</t>
        </is>
      </c>
      <c r="J13" s="22" t="n"/>
      <c r="K13" s="24" t="n"/>
      <c r="L13" s="22" t="n"/>
    </row>
    <row r="14" ht="21" customHeight="1" s="27">
      <c r="A14" s="88" t="inlineStr">
        <is>
          <t>Canal</t>
        </is>
      </c>
      <c r="B14" s="22" t="n"/>
      <c r="C14" s="32" t="n"/>
      <c r="D14" s="22" t="n"/>
      <c r="E14" s="88" t="inlineStr">
        <is>
          <t>Tipo</t>
        </is>
      </c>
      <c r="F14" s="22" t="n"/>
      <c r="G14" s="32" t="n"/>
      <c r="H14" s="22" t="n"/>
      <c r="I14" s="88" t="inlineStr">
        <is>
          <t>Fecha límite de respuesta</t>
        </is>
      </c>
      <c r="J14" s="22" t="n"/>
      <c r="K14" s="23">
        <f>IF(C13="","",WORKDAY(C13,15))</f>
        <v/>
      </c>
      <c r="L14" s="22" t="n"/>
    </row>
    <row r="15" ht="16.5" customHeight="1" s="27">
      <c r="A15" s="77" t="inlineStr">
        <is>
          <t>2. DATOS DE QUIEN PRESENTA LA SOLICITUD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8" t="n"/>
    </row>
    <row r="16" ht="21" customHeight="1" s="27">
      <c r="A16" s="88" t="inlineStr">
        <is>
          <t>Nombre</t>
        </is>
      </c>
      <c r="B16" s="22" t="n"/>
      <c r="C16" s="24" t="n"/>
      <c r="D16" s="25" t="n"/>
      <c r="E16" s="25" t="n"/>
      <c r="F16" s="25" t="n"/>
      <c r="G16" s="22" t="n"/>
      <c r="H16" s="88" t="inlineStr">
        <is>
          <t>Documento</t>
        </is>
      </c>
      <c r="I16" s="22" t="n"/>
      <c r="J16" s="32" t="n"/>
      <c r="K16" s="25" t="n"/>
      <c r="L16" s="22" t="n"/>
    </row>
    <row r="17" ht="21" customHeight="1" s="27">
      <c r="A17" s="88" t="inlineStr">
        <is>
          <t>Dirección o predio</t>
        </is>
      </c>
      <c r="B17" s="22" t="n"/>
      <c r="C17" s="24" t="n"/>
      <c r="D17" s="25" t="n"/>
      <c r="E17" s="25" t="n"/>
      <c r="F17" s="25" t="n"/>
      <c r="G17" s="22" t="n"/>
      <c r="H17" s="88" t="inlineStr">
        <is>
          <t>Teléfono</t>
        </is>
      </c>
      <c r="I17" s="22" t="n"/>
      <c r="J17" s="32" t="n"/>
      <c r="K17" s="25" t="n"/>
      <c r="L17" s="22" t="n"/>
    </row>
    <row r="18" ht="21" customHeight="1" s="27">
      <c r="A18" s="88" t="inlineStr">
        <is>
          <t>Correo electrónico</t>
        </is>
      </c>
      <c r="B18" s="22" t="n"/>
      <c r="C18" s="24" t="n"/>
      <c r="D18" s="25" t="n"/>
      <c r="E18" s="25" t="n"/>
      <c r="F18" s="25" t="n"/>
      <c r="G18" s="22" t="n"/>
      <c r="H18" s="88" t="inlineStr">
        <is>
          <t>¿Desea respuesta?</t>
        </is>
      </c>
      <c r="I18" s="22" t="n"/>
      <c r="J18" s="32" t="n"/>
      <c r="K18" s="25" t="n"/>
      <c r="L18" s="22" t="n"/>
    </row>
    <row r="19" ht="16.5" customHeight="1" s="27">
      <c r="A19" s="77" t="inlineStr">
        <is>
          <t>3. DESCRIPCIÓN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8" t="n"/>
    </row>
    <row r="20" ht="18" customHeight="1" s="27">
      <c r="A20" s="16" t="inlineStr">
        <is>
          <t>☐ Ruido</t>
        </is>
      </c>
      <c r="B20" s="17" t="n"/>
      <c r="C20" s="18" t="n"/>
      <c r="D20" s="16" t="inlineStr">
        <is>
          <t>☐ Polvo</t>
        </is>
      </c>
      <c r="E20" s="17" t="n"/>
      <c r="F20" s="18" t="n"/>
      <c r="G20" s="16" t="inlineStr">
        <is>
          <t>☐ Vibraciones o daños en vivienda</t>
        </is>
      </c>
      <c r="H20" s="17" t="n"/>
      <c r="I20" s="18" t="n"/>
      <c r="J20" s="16" t="inlineStr">
        <is>
          <t>☐ Tránsito y movilidad</t>
        </is>
      </c>
      <c r="K20" s="17" t="n"/>
      <c r="L20" s="18" t="n"/>
    </row>
    <row r="21" ht="18" customHeight="1" s="27">
      <c r="A21" s="16" t="inlineStr">
        <is>
          <t>☐ Residuos o escombros</t>
        </is>
      </c>
      <c r="B21" s="17" t="n"/>
      <c r="C21" s="18" t="n"/>
      <c r="D21" s="16" t="inlineStr">
        <is>
          <t>☐ Agua o alcantarillado</t>
        </is>
      </c>
      <c r="E21" s="17" t="n"/>
      <c r="F21" s="18" t="n"/>
      <c r="G21" s="16" t="inlineStr">
        <is>
          <t>☐ Seguridad en la vía</t>
        </is>
      </c>
      <c r="H21" s="17" t="n"/>
      <c r="I21" s="18" t="n"/>
      <c r="J21" s="16" t="inlineStr">
        <is>
          <t>☐ Otro:</t>
        </is>
      </c>
      <c r="K21" s="17" t="n"/>
      <c r="L21" s="18" t="n"/>
    </row>
    <row r="22" ht="64.05" customHeight="1" s="27">
      <c r="A22" s="88" t="inlineStr">
        <is>
          <t>Descripción de la solicitud</t>
        </is>
      </c>
      <c r="B22" s="22" t="n"/>
      <c r="C22" s="40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2" t="n"/>
    </row>
    <row r="23" ht="25.95" customHeight="1" s="27">
      <c r="A23" s="36" t="inlineStr">
        <is>
          <t>El plazo de respuesta (15 días hábiles, sin contar festivos) se calcula desde la fecha de recepción. Si la solicitud llegó de forma verbal, léasela de vuelta al ciudadano.</t>
        </is>
      </c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2" t="n"/>
    </row>
    <row r="24" ht="16.5" customHeight="1" s="27">
      <c r="A24" s="77" t="inlineStr">
        <is>
          <t>4. GESTIÓN Y RESPUESTA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8" t="n"/>
    </row>
    <row r="25" ht="52.05" customHeight="1" s="27">
      <c r="A25" s="88" t="inlineStr">
        <is>
          <t>Acción tomada</t>
        </is>
      </c>
      <c r="B25" s="22" t="n"/>
      <c r="C25" s="40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2" t="n"/>
    </row>
    <row r="26" ht="21" customHeight="1" s="27">
      <c r="A26" s="88" t="inlineStr">
        <is>
          <t>Responsable</t>
        </is>
      </c>
      <c r="B26" s="22" t="n"/>
      <c r="C26" s="24" t="n"/>
      <c r="D26" s="25" t="n"/>
      <c r="E26" s="25" t="n"/>
      <c r="F26" s="25" t="n"/>
      <c r="G26" s="22" t="n"/>
      <c r="H26" s="88" t="inlineStr">
        <is>
          <t>Fecha de respuesta</t>
        </is>
      </c>
      <c r="I26" s="22" t="n"/>
      <c r="J26" s="23" t="n"/>
      <c r="K26" s="25" t="n"/>
      <c r="L26" s="22" t="n"/>
    </row>
    <row r="27" ht="21" customHeight="1" s="27">
      <c r="A27" s="88" t="inlineStr">
        <is>
          <t>Medio de respuesta</t>
        </is>
      </c>
      <c r="B27" s="22" t="n"/>
      <c r="C27" s="24" t="n"/>
      <c r="D27" s="25" t="n"/>
      <c r="E27" s="25" t="n"/>
      <c r="F27" s="25" t="n"/>
      <c r="G27" s="22" t="n"/>
      <c r="H27" s="88" t="inlineStr">
        <is>
          <t>Compromiso con la comunidad</t>
        </is>
      </c>
      <c r="I27" s="22" t="n"/>
      <c r="J27" s="24" t="n"/>
      <c r="K27" s="25" t="n"/>
      <c r="L27" s="22" t="n"/>
    </row>
    <row r="28" ht="16.5" customHeight="1" s="27">
      <c r="A28" s="77" t="inlineStr">
        <is>
          <t>5. CIERRE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8" t="n"/>
    </row>
    <row r="29" ht="21" customHeight="1" s="27">
      <c r="A29" s="88" t="inlineStr">
        <is>
          <t>¿Quedó conforme?</t>
        </is>
      </c>
      <c r="B29" s="22" t="n"/>
      <c r="C29" s="32" t="n"/>
      <c r="D29" s="22" t="n"/>
      <c r="E29" s="88" t="inlineStr">
        <is>
          <t>Fecha de cierre</t>
        </is>
      </c>
      <c r="F29" s="22" t="n"/>
      <c r="G29" s="23" t="n"/>
      <c r="H29" s="22" t="n"/>
      <c r="I29" s="88" t="inlineStr">
        <is>
          <t>Estado</t>
        </is>
      </c>
      <c r="J29" s="22" t="n"/>
      <c r="K29" s="32" t="n"/>
      <c r="L29" s="22" t="n"/>
    </row>
    <row r="30" ht="16.5" customHeight="1" s="27">
      <c r="A30" s="77" t="inlineStr">
        <is>
          <t>6. FIRMAS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8" t="n"/>
    </row>
    <row r="31" ht="18" customHeight="1" s="27">
      <c r="A31" s="81" t="inlineStr">
        <is>
          <t>RECIBE</t>
        </is>
      </c>
      <c r="B31" s="20" t="n"/>
      <c r="C31" s="20" t="n"/>
      <c r="D31" s="21" t="n"/>
      <c r="E31" s="81" t="inlineStr">
        <is>
          <t>RESPONSABLE AMBIENTAL</t>
        </is>
      </c>
      <c r="F31" s="20" t="n"/>
      <c r="G31" s="20" t="n"/>
      <c r="H31" s="21" t="n"/>
      <c r="I31" s="81" t="inlineStr">
        <is>
          <t>RECIBIÓ LA RESPUESTA (CIUDADANO)</t>
        </is>
      </c>
      <c r="J31" s="20" t="n"/>
      <c r="K31" s="20" t="n"/>
      <c r="L31" s="21" t="n"/>
    </row>
    <row r="32" ht="42" customHeight="1" s="27">
      <c r="A32" s="82" t="inlineStr">
        <is>
          <t>Firma:</t>
        </is>
      </c>
      <c r="B32" s="18" t="n"/>
      <c r="C32" s="19" t="n"/>
      <c r="D32" s="18" t="n"/>
      <c r="E32" s="82" t="inlineStr">
        <is>
          <t>Firma:</t>
        </is>
      </c>
      <c r="F32" s="18" t="n"/>
      <c r="G32" s="19" t="n"/>
      <c r="H32" s="18" t="n"/>
      <c r="I32" s="82" t="inlineStr">
        <is>
          <t>Firma:</t>
        </is>
      </c>
      <c r="J32" s="18" t="n"/>
      <c r="K32" s="19" t="n"/>
      <c r="L32" s="18" t="n"/>
    </row>
    <row r="33" ht="21" customHeight="1" s="27">
      <c r="A33" s="82" t="inlineStr">
        <is>
          <t>Nombre:</t>
        </is>
      </c>
      <c r="B33" s="18" t="n"/>
      <c r="C33" s="19" t="n"/>
      <c r="D33" s="18" t="n"/>
      <c r="E33" s="82" t="inlineStr">
        <is>
          <t>Nombre:</t>
        </is>
      </c>
      <c r="F33" s="18" t="n"/>
      <c r="G33" s="19" t="n"/>
      <c r="H33" s="18" t="n"/>
      <c r="I33" s="82" t="inlineStr">
        <is>
          <t>Nombre:</t>
        </is>
      </c>
      <c r="J33" s="18" t="n"/>
      <c r="K33" s="19" t="n"/>
      <c r="L33" s="18" t="n"/>
    </row>
    <row r="34" ht="21" customHeight="1" s="27">
      <c r="A34" s="82" t="inlineStr">
        <is>
          <t>Cargo:</t>
        </is>
      </c>
      <c r="B34" s="18" t="n"/>
      <c r="C34" s="19" t="n"/>
      <c r="D34" s="18" t="n"/>
      <c r="E34" s="82" t="inlineStr">
        <is>
          <t>Cargo:</t>
        </is>
      </c>
      <c r="F34" s="18" t="n"/>
      <c r="G34" s="19" t="n"/>
      <c r="H34" s="18" t="n"/>
      <c r="I34" s="82" t="inlineStr">
        <is>
          <t>Documento:</t>
        </is>
      </c>
      <c r="J34" s="18" t="n"/>
      <c r="K34" s="19" t="n"/>
      <c r="L34" s="18" t="n"/>
    </row>
    <row r="35">
      <c r="A35" s="1" t="inlineStr">
        <is>
          <t>REV. 08/10/2026</t>
        </is>
      </c>
      <c r="G35" s="37">
        <f>K5</f>
        <v/>
      </c>
    </row>
  </sheetData>
  <mergeCells count="97">
    <mergeCell ref="K33:L33"/>
    <mergeCell ref="J27:L27"/>
    <mergeCell ref="A21:C21"/>
    <mergeCell ref="J11:L11"/>
    <mergeCell ref="A31:D31"/>
    <mergeCell ref="D1:L2"/>
    <mergeCell ref="A23:L23"/>
    <mergeCell ref="A27:B27"/>
    <mergeCell ref="E34:F34"/>
    <mergeCell ref="G34:H34"/>
    <mergeCell ref="A33:B33"/>
    <mergeCell ref="D5:I5"/>
    <mergeCell ref="A17:B17"/>
    <mergeCell ref="A22:B22"/>
    <mergeCell ref="C22:L22"/>
    <mergeCell ref="I13:J13"/>
    <mergeCell ref="D6:I6"/>
    <mergeCell ref="K13:L13"/>
    <mergeCell ref="C18:G18"/>
    <mergeCell ref="A11:B11"/>
    <mergeCell ref="C14:D14"/>
    <mergeCell ref="E14:F14"/>
    <mergeCell ref="J26:L26"/>
    <mergeCell ref="J16:L16"/>
    <mergeCell ref="I31:L31"/>
    <mergeCell ref="I32:J32"/>
    <mergeCell ref="K32:L32"/>
    <mergeCell ref="H17:I17"/>
    <mergeCell ref="A26:B26"/>
    <mergeCell ref="H11:I11"/>
    <mergeCell ref="C12:G12"/>
    <mergeCell ref="G33:H33"/>
    <mergeCell ref="I33:J33"/>
    <mergeCell ref="C25:L25"/>
    <mergeCell ref="A24:L24"/>
    <mergeCell ref="H12:I12"/>
    <mergeCell ref="K6:L6"/>
    <mergeCell ref="D21:F21"/>
    <mergeCell ref="A34:B34"/>
    <mergeCell ref="C34:D34"/>
    <mergeCell ref="K5:L5"/>
    <mergeCell ref="J4:L4"/>
    <mergeCell ref="C26:G26"/>
    <mergeCell ref="K29:L29"/>
    <mergeCell ref="C29:D29"/>
    <mergeCell ref="E29:F29"/>
    <mergeCell ref="C16:G16"/>
    <mergeCell ref="E13:F13"/>
    <mergeCell ref="G20:I20"/>
    <mergeCell ref="G35:L35"/>
    <mergeCell ref="G13:H13"/>
    <mergeCell ref="D3:L3"/>
    <mergeCell ref="A20:C20"/>
    <mergeCell ref="A12:B12"/>
    <mergeCell ref="H16:I16"/>
    <mergeCell ref="K8:L8"/>
    <mergeCell ref="J18:L18"/>
    <mergeCell ref="C11:G11"/>
    <mergeCell ref="A32:B32"/>
    <mergeCell ref="A14:B14"/>
    <mergeCell ref="J17:L17"/>
    <mergeCell ref="G21:I21"/>
    <mergeCell ref="D20:F20"/>
    <mergeCell ref="K7:L7"/>
    <mergeCell ref="A15:L15"/>
    <mergeCell ref="C32:D32"/>
    <mergeCell ref="E31:H31"/>
    <mergeCell ref="E32:F32"/>
    <mergeCell ref="G32:H32"/>
    <mergeCell ref="I34:J34"/>
    <mergeCell ref="K34:L34"/>
    <mergeCell ref="C33:D33"/>
    <mergeCell ref="E33:F33"/>
    <mergeCell ref="J20:L20"/>
    <mergeCell ref="A16:B16"/>
    <mergeCell ref="A25:B25"/>
    <mergeCell ref="A18:B18"/>
    <mergeCell ref="J12:L12"/>
    <mergeCell ref="J21:L21"/>
    <mergeCell ref="A10:L10"/>
    <mergeCell ref="A19:L19"/>
    <mergeCell ref="A28:L28"/>
    <mergeCell ref="C27:G27"/>
    <mergeCell ref="G14:H14"/>
    <mergeCell ref="A9:L9"/>
    <mergeCell ref="I14:J14"/>
    <mergeCell ref="K14:L14"/>
    <mergeCell ref="H27:I27"/>
    <mergeCell ref="C17:G17"/>
    <mergeCell ref="G29:H29"/>
    <mergeCell ref="A30:L30"/>
    <mergeCell ref="I29:J29"/>
    <mergeCell ref="A29:B29"/>
    <mergeCell ref="H18:I18"/>
    <mergeCell ref="A13:B13"/>
    <mergeCell ref="C13:D13"/>
    <mergeCell ref="H26:I26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2026-10-08T18:26:10Z</dcterms:modified>
  <cp:lastModifiedBy>Hugo Fernando Hurtado Ruiz</cp:lastModifiedBy>
</cp:coreProperties>
</file>