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utoFilterDateGrouping="1"/>
  </bookViews>
  <sheets>
    <sheet xmlns:r="http://schemas.openxmlformats.org/officeDocument/2006/relationships" name="Actos y Condicion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fonts count="3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b val="1"/>
      <color theme="0"/>
      <sz val="8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Arial"/>
      <family val="2"/>
      <b val="1"/>
      <color rgb="FFFFFFFF"/>
      <sz val="16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</fonts>
  <fills count="15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2F75B5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rgb="FF2F75B5"/>
        <bgColor rgb="FFEEF1F6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FCCF6A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rgb="FFEAF0F6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/>
      <right/>
      <top/>
      <bottom style="thin">
        <color theme="3" tint="0.5999633777886288"/>
      </bottom>
      <diagonal/>
    </border>
    <border>
      <left style="thin">
        <color theme="0"/>
      </left>
      <right/>
      <top/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/>
      <right style="thin">
        <color rgb="FF9AA3B2"/>
      </right>
      <top/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179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1" fillId="7" borderId="7" applyAlignment="1" pivotButton="0" quotePrefix="0" xfId="3">
      <alignment horizontal="left" vertical="center"/>
    </xf>
    <xf numFmtId="0" fontId="12" fillId="4" borderId="1" applyAlignment="1" pivotButton="0" quotePrefix="0" xfId="3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2" fillId="4" borderId="6" applyAlignment="1" pivotButton="0" quotePrefix="0" xfId="3">
      <alignment horizontal="center" vertical="center"/>
    </xf>
    <xf numFmtId="0" fontId="13" fillId="8" borderId="8" applyAlignment="1" pivotButton="0" quotePrefix="0" xfId="3">
      <alignment vertical="center"/>
    </xf>
    <xf numFmtId="0" fontId="15" fillId="4" borderId="0" applyAlignment="1" pivotButton="0" quotePrefix="0" xfId="3">
      <alignment horizontal="center" vertical="center"/>
    </xf>
    <xf numFmtId="0" fontId="11" fillId="7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1" fillId="9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9" fillId="7" borderId="7" applyAlignment="1" pivotButton="0" quotePrefix="0" xfId="3">
      <alignment horizontal="left" vertical="center" wrapText="1"/>
    </xf>
    <xf numFmtId="0" fontId="22" fillId="0" borderId="7" applyAlignment="1" pivotButton="0" quotePrefix="0" xfId="3">
      <alignment horizontal="left" vertical="center" wrapText="1" indent="1"/>
    </xf>
    <xf numFmtId="0" fontId="19" fillId="7" borderId="7" applyAlignment="1" pivotButton="0" quotePrefix="0" xfId="3">
      <alignment horizontal="center" vertical="center" wrapText="1"/>
    </xf>
    <xf numFmtId="0" fontId="22" fillId="0" borderId="7" applyAlignment="1" pivotButton="0" quotePrefix="0" xfId="3">
      <alignment horizontal="center" vertical="center"/>
    </xf>
    <xf numFmtId="0" fontId="22" fillId="0" borderId="7" applyAlignment="1" pivotButton="0" quotePrefix="0" xfId="3">
      <alignment horizontal="left" vertical="center" shrinkToFit="1" indent="1"/>
    </xf>
    <xf numFmtId="0" fontId="24" fillId="0" borderId="0" pivotButton="0" quotePrefix="0" xfId="3"/>
    <xf numFmtId="0" fontId="1" fillId="0" borderId="0" pivotButton="0" quotePrefix="0" xfId="3"/>
    <xf numFmtId="9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 wrapText="1"/>
    </xf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2" fillId="0" borderId="7" applyAlignment="1" pivotButton="0" quotePrefix="0" xfId="3">
      <alignment horizontal="center" vertical="center"/>
    </xf>
    <xf numFmtId="9" fontId="22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25" fillId="0" borderId="0" pivotButton="0" quotePrefix="0" xfId="3"/>
    <xf numFmtId="0" fontId="26" fillId="0" borderId="0" pivotButton="0" quotePrefix="0" xfId="0"/>
    <xf numFmtId="0" fontId="12" fillId="4" borderId="0" applyAlignment="1" pivotButton="0" quotePrefix="0" xfId="3">
      <alignment horizontal="center" vertical="center"/>
    </xf>
    <xf numFmtId="0" fontId="12" fillId="4" borderId="21" applyAlignment="1" pivotButton="0" quotePrefix="0" xfId="3">
      <alignment horizontal="center" vertical="center"/>
    </xf>
    <xf numFmtId="0" fontId="12" fillId="4" borderId="22" applyAlignment="1" pivotButton="0" quotePrefix="0" xfId="3">
      <alignment horizontal="center" vertical="center"/>
    </xf>
    <xf numFmtId="0" fontId="12" fillId="4" borderId="23" applyAlignment="1" pivotButton="0" quotePrefix="0" xfId="3">
      <alignment horizontal="center" vertical="center"/>
    </xf>
    <xf numFmtId="0" fontId="12" fillId="4" borderId="24" applyAlignment="1" pivotButton="0" quotePrefix="0" xfId="3">
      <alignment horizontal="center" vertical="center"/>
    </xf>
    <xf numFmtId="0" fontId="24" fillId="0" borderId="0" applyAlignment="1" pivotButton="0" quotePrefix="0" xfId="3">
      <alignment horizontal="right"/>
    </xf>
    <xf numFmtId="0" fontId="19" fillId="7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left" vertical="center" wrapText="1"/>
    </xf>
    <xf numFmtId="0" fontId="23" fillId="0" borderId="7" applyAlignment="1" pivotButton="0" quotePrefix="0" xfId="3">
      <alignment horizontal="center" vertical="center" wrapText="1"/>
    </xf>
    <xf numFmtId="0" fontId="4" fillId="6" borderId="7" applyAlignment="1" pivotButton="0" quotePrefix="0" xfId="3">
      <alignment horizontal="left" vertical="center" indent="1"/>
    </xf>
    <xf numFmtId="0" fontId="19" fillId="7" borderId="7" applyAlignment="1" pivotButton="0" quotePrefix="0" xfId="3">
      <alignment horizontal="center" vertical="center"/>
    </xf>
    <xf numFmtId="0" fontId="19" fillId="7" borderId="7" applyAlignment="1" pivotButton="0" quotePrefix="0" xfId="3">
      <alignment horizontal="left" vertical="center" indent="1"/>
    </xf>
    <xf numFmtId="9" fontId="6" fillId="5" borderId="7" applyAlignment="1" pivotButton="0" quotePrefix="0" xfId="3">
      <alignment horizontal="center" vertical="center"/>
    </xf>
    <xf numFmtId="0" fontId="17" fillId="11" borderId="16" applyAlignment="1" pivotButton="0" quotePrefix="0" xfId="3">
      <alignment horizontal="center" vertical="center"/>
    </xf>
    <xf numFmtId="0" fontId="17" fillId="11" borderId="5" applyAlignment="1" pivotButton="0" quotePrefix="0" xfId="3">
      <alignment horizontal="center" vertical="center"/>
    </xf>
    <xf numFmtId="0" fontId="17" fillId="11" borderId="10" applyAlignment="1" pivotButton="0" quotePrefix="0" xfId="3">
      <alignment horizontal="center" vertical="center"/>
    </xf>
    <xf numFmtId="0" fontId="17" fillId="11" borderId="2" applyAlignment="1" pivotButton="0" quotePrefix="0" xfId="3">
      <alignment horizontal="center" vertical="center"/>
    </xf>
    <xf numFmtId="0" fontId="17" fillId="11" borderId="0" applyAlignment="1" pivotButton="0" quotePrefix="0" xfId="3">
      <alignment horizontal="center" vertical="center"/>
    </xf>
    <xf numFmtId="0" fontId="17" fillId="11" borderId="6" applyAlignment="1" pivotButton="0" quotePrefix="0" xfId="3">
      <alignment horizontal="center" vertical="center"/>
    </xf>
    <xf numFmtId="0" fontId="17" fillId="11" borderId="3" applyAlignment="1" pivotButton="0" quotePrefix="0" xfId="3">
      <alignment horizontal="center" vertical="center"/>
    </xf>
    <xf numFmtId="0" fontId="17" fillId="11" borderId="4" applyAlignment="1" pivotButton="0" quotePrefix="0" xfId="3">
      <alignment horizontal="center" vertical="center"/>
    </xf>
    <xf numFmtId="0" fontId="17" fillId="11" borderId="17" applyAlignment="1" pivotButton="0" quotePrefix="0" xfId="3">
      <alignment horizontal="center" vertical="center"/>
    </xf>
    <xf numFmtId="0" fontId="22" fillId="0" borderId="7" applyAlignment="1" pivotButton="0" quotePrefix="0" xfId="3">
      <alignment horizontal="left" vertical="center" shrinkToFit="1" indent="1"/>
    </xf>
    <xf numFmtId="0" fontId="20" fillId="0" borderId="7" applyAlignment="1" pivotButton="0" quotePrefix="0" xfId="3">
      <alignment horizontal="left" vertical="top" wrapText="1"/>
    </xf>
    <xf numFmtId="0" fontId="2" fillId="6" borderId="7" applyAlignment="1" pivotButton="0" quotePrefix="0" xfId="3">
      <alignment horizontal="left" vertical="center" indent="1"/>
    </xf>
    <xf numFmtId="0" fontId="19" fillId="7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22" fillId="0" borderId="7" applyAlignment="1" pivotButton="0" quotePrefix="0" xfId="3">
      <alignment horizontal="center" vertical="center" wrapText="1"/>
    </xf>
    <xf numFmtId="0" fontId="22" fillId="0" borderId="7" applyAlignment="1" pivotButton="0" quotePrefix="0" xfId="3">
      <alignment horizontal="left" vertical="center" wrapText="1" indent="1"/>
    </xf>
    <xf numFmtId="0" fontId="21" fillId="10" borderId="7" applyAlignment="1" pivotButton="0" quotePrefix="0" xfId="3">
      <alignment horizontal="left" vertical="center" indent="1"/>
    </xf>
    <xf numFmtId="0" fontId="19" fillId="9" borderId="7" applyAlignment="1" pivotButton="0" quotePrefix="0" xfId="3">
      <alignment horizontal="left" vertical="center" wrapText="1"/>
    </xf>
    <xf numFmtId="0" fontId="11" fillId="9" borderId="7" applyAlignment="1" pivotButton="0" quotePrefix="0" xfId="3">
      <alignment horizontal="left" vertical="center" wrapText="1"/>
    </xf>
    <xf numFmtId="0" fontId="14" fillId="0" borderId="9" applyAlignment="1" pivotButton="0" quotePrefix="0" xfId="3">
      <alignment horizontal="center" vertical="center"/>
    </xf>
    <xf numFmtId="0" fontId="14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6" fillId="12" borderId="12" applyAlignment="1" pivotButton="0" quotePrefix="0" xfId="3">
      <alignment horizontal="center" vertical="center" wrapText="1"/>
    </xf>
    <xf numFmtId="0" fontId="16" fillId="12" borderId="13" applyAlignment="1" pivotButton="0" quotePrefix="0" xfId="3">
      <alignment horizontal="center" vertical="center" wrapText="1"/>
    </xf>
    <xf numFmtId="0" fontId="16" fillId="12" borderId="14" applyAlignment="1" pivotButton="0" quotePrefix="0" xfId="3">
      <alignment horizontal="center" vertical="center" wrapText="1"/>
    </xf>
    <xf numFmtId="0" fontId="4" fillId="6" borderId="15" applyAlignment="1" pivotButton="0" quotePrefix="0" xfId="3">
      <alignment horizontal="left" vertical="center" indent="1"/>
    </xf>
    <xf numFmtId="0" fontId="18" fillId="2" borderId="7" applyAlignment="1" pivotButton="0" quotePrefix="0" xfId="3">
      <alignment horizontal="center" vertical="center" wrapText="1"/>
    </xf>
    <xf numFmtId="0" fontId="5" fillId="5" borderId="2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3" applyAlignment="1" pivotButton="0" quotePrefix="0" xfId="3">
      <alignment horizontal="center" vertical="center"/>
    </xf>
    <xf numFmtId="0" fontId="5" fillId="5" borderId="4" applyAlignment="1" pivotButton="0" quotePrefix="0" xfId="3">
      <alignment horizontal="center" vertical="center"/>
    </xf>
    <xf numFmtId="0" fontId="5" fillId="3" borderId="5" applyAlignment="1" pivotButton="0" quotePrefix="0" xfId="3">
      <alignment horizontal="center" vertical="center"/>
    </xf>
    <xf numFmtId="0" fontId="9" fillId="6" borderId="7" applyAlignment="1" pivotButton="0" quotePrefix="0" xfId="3">
      <alignment horizontal="center" vertical="center"/>
    </xf>
    <xf numFmtId="0" fontId="10" fillId="4" borderId="1" applyAlignment="1" pivotButton="0" quotePrefix="0" xfId="3">
      <alignment horizontal="center" vertical="center"/>
    </xf>
    <xf numFmtId="0" fontId="10" fillId="4" borderId="0" applyAlignment="1" pivotButton="0" quotePrefix="0" xfId="3">
      <alignment horizontal="center" vertical="center"/>
    </xf>
    <xf numFmtId="0" fontId="10" fillId="4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2" fillId="4" borderId="1" applyAlignment="1" pivotButton="0" quotePrefix="0" xfId="3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2" fillId="4" borderId="6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25" fillId="0" borderId="0" applyAlignment="1" pivotButton="0" quotePrefix="0" xfId="3">
      <alignment horizontal="right"/>
    </xf>
    <xf numFmtId="0" fontId="26" fillId="0" borderId="0" pivotButton="0" quotePrefix="0" xfId="0"/>
    <xf numFmtId="0" fontId="7" fillId="3" borderId="7" applyAlignment="1" pivotButton="0" quotePrefix="0" xfId="3">
      <alignment horizontal="left" vertical="center" wrapText="1"/>
    </xf>
    <xf numFmtId="0" fontId="0" fillId="3" borderId="18" pivotButton="0" quotePrefix="0" xfId="0"/>
    <xf numFmtId="0" fontId="0" fillId="3" borderId="8" pivotButton="0" quotePrefix="0" xfId="0"/>
    <xf numFmtId="0" fontId="0" fillId="0" borderId="4" pivotButton="0" quotePrefix="0" xfId="0"/>
    <xf numFmtId="0" fontId="0" fillId="0" borderId="17" pivotButton="0" quotePrefix="0" xfId="0"/>
    <xf numFmtId="0" fontId="7" fillId="0" borderId="7" applyAlignment="1" pivotButton="0" quotePrefix="0" xfId="3">
      <alignment horizontal="left" vertical="top" wrapText="1"/>
    </xf>
    <xf numFmtId="0" fontId="0" fillId="0" borderId="5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6" fillId="12" borderId="19" applyAlignment="1" pivotButton="0" quotePrefix="0" xfId="3">
      <alignment horizontal="center" vertical="center" wrapText="1"/>
    </xf>
    <xf numFmtId="0" fontId="0" fillId="12" borderId="13" pivotButton="0" quotePrefix="0" xfId="0"/>
    <xf numFmtId="0" fontId="0" fillId="12" borderId="14" pivotButton="0" quotePrefix="0" xfId="0"/>
    <xf numFmtId="0" fontId="10" fillId="4" borderId="20" applyAlignment="1" pivotButton="0" quotePrefix="0" xfId="3">
      <alignment horizontal="center" vertical="center"/>
    </xf>
    <xf numFmtId="0" fontId="12" fillId="4" borderId="20" applyAlignment="1" pivotButton="0" quotePrefix="0" xfId="3">
      <alignment horizontal="center" vertical="center"/>
    </xf>
    <xf numFmtId="0" fontId="22" fillId="0" borderId="7" applyAlignment="1" pivotButton="0" quotePrefix="0" xfId="3">
      <alignment horizontal="center" vertical="center"/>
    </xf>
    <xf numFmtId="0" fontId="6" fillId="5" borderId="7" applyAlignment="1" pivotButton="0" quotePrefix="0" xfId="3">
      <alignment horizontal="center" vertical="center"/>
    </xf>
    <xf numFmtId="0" fontId="0" fillId="0" borderId="0" pivotButton="0" quotePrefix="0" xfId="0"/>
    <xf numFmtId="0" fontId="19" fillId="7" borderId="7" applyAlignment="1" pivotButton="0" quotePrefix="0" xfId="3">
      <alignment horizontal="right" vertical="center" indent="1"/>
    </xf>
    <xf numFmtId="0" fontId="17" fillId="11" borderId="7" applyAlignment="1" pivotButton="0" quotePrefix="0" xfId="3">
      <alignment horizontal="center" vertical="center"/>
    </xf>
    <xf numFmtId="0" fontId="18" fillId="0" borderId="7" applyAlignment="1" pivotButton="0" quotePrefix="0" xfId="3">
      <alignment horizontal="center" vertical="center" wrapText="1"/>
    </xf>
    <xf numFmtId="0" fontId="8" fillId="0" borderId="18" pivotButton="0" quotePrefix="0" xfId="0"/>
    <xf numFmtId="0" fontId="8" fillId="0" borderId="8" pivotButton="0" quotePrefix="0" xfId="0"/>
    <xf numFmtId="9" fontId="7" fillId="0" borderId="7" applyAlignment="1" pivotButton="0" quotePrefix="0" xfId="3">
      <alignment horizontal="center" vertical="center" wrapText="1"/>
    </xf>
    <xf numFmtId="0" fontId="5" fillId="5" borderId="3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9" fillId="13" borderId="0" applyAlignment="1" pivotButton="0" quotePrefix="0" xfId="0">
      <alignment vertical="center"/>
    </xf>
    <xf numFmtId="0" fontId="9" fillId="13" borderId="6" applyAlignment="1" pivotButton="0" quotePrefix="0" xfId="0">
      <alignment vertical="center"/>
    </xf>
    <xf numFmtId="0" fontId="9" fillId="6" borderId="9" applyAlignment="1" pivotButton="0" quotePrefix="0" xfId="0">
      <alignment horizontal="center" vertical="center"/>
    </xf>
    <xf numFmtId="0" fontId="9" fillId="6" borderId="1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1" fillId="7" borderId="7" applyAlignment="1" pivotButton="0" quotePrefix="0" xfId="0">
      <alignment horizontal="left" vertical="center"/>
    </xf>
    <xf numFmtId="0" fontId="7" fillId="0" borderId="7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6" applyAlignment="1" pivotButton="0" quotePrefix="0" xfId="0">
      <alignment horizontal="center" vertical="center"/>
    </xf>
    <xf numFmtId="0" fontId="12" fillId="4" borderId="21" applyAlignment="1" pivotButton="0" quotePrefix="0" xfId="0">
      <alignment horizontal="center" vertical="center"/>
    </xf>
    <xf numFmtId="0" fontId="12" fillId="4" borderId="25" applyAlignment="1" pivotButton="0" quotePrefix="0" xfId="0">
      <alignment horizontal="center" vertical="center"/>
    </xf>
    <xf numFmtId="0" fontId="16" fillId="12" borderId="19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7" fillId="6" borderId="15" applyAlignment="1" pivotButton="0" quotePrefix="0" xfId="0">
      <alignment horizontal="center" vertical="center" indent="1"/>
    </xf>
    <xf numFmtId="0" fontId="4" fillId="6" borderId="15" applyAlignment="1" pivotButton="0" quotePrefix="0" xfId="0">
      <alignment horizontal="left" vertical="center" indent="1"/>
    </xf>
    <xf numFmtId="0" fontId="11" fillId="9" borderId="7" applyAlignment="1" pivotButton="0" quotePrefix="0" xfId="0">
      <alignment horizontal="left" vertical="center" wrapText="1"/>
    </xf>
    <xf numFmtId="0" fontId="18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11" fillId="9" borderId="7" applyAlignment="1" pivotButton="0" quotePrefix="0" xfId="0">
      <alignment horizontal="left" vertical="center" wrapText="1"/>
    </xf>
    <xf numFmtId="0" fontId="11" fillId="9" borderId="9" applyAlignment="1" pivotButton="0" quotePrefix="0" xfId="0">
      <alignment horizontal="left" vertical="center" wrapText="1"/>
    </xf>
    <xf numFmtId="0" fontId="11" fillId="9" borderId="8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19" fillId="7" borderId="7" applyAlignment="1" pivotButton="0" quotePrefix="0" xfId="0">
      <alignment horizontal="center" vertical="center" wrapText="1"/>
    </xf>
    <xf numFmtId="0" fontId="19" fillId="7" borderId="7" applyAlignment="1" pivotButton="0" quotePrefix="0" xfId="0">
      <alignment horizontal="center" vertical="center" wrapText="1"/>
    </xf>
    <xf numFmtId="0" fontId="29" fillId="14" borderId="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9" fillId="7" borderId="9" applyAlignment="1" pivotButton="0" quotePrefix="0" xfId="0">
      <alignment horizontal="center" vertical="center" wrapText="1"/>
    </xf>
    <xf numFmtId="0" fontId="19" fillId="7" borderId="18" applyAlignment="1" pivotButton="0" quotePrefix="0" xfId="0">
      <alignment horizontal="center" vertical="center" wrapText="1"/>
    </xf>
    <xf numFmtId="0" fontId="19" fillId="7" borderId="8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center" wrapText="1" indent="1"/>
    </xf>
    <xf numFmtId="0" fontId="22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22" fillId="0" borderId="9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0" borderId="7" applyAlignment="1" pivotButton="0" quotePrefix="0" xfId="0">
      <alignment horizontal="left" vertical="center" wrapText="1" shrinkToFit="1" indent="1"/>
    </xf>
    <xf numFmtId="0" fontId="19" fillId="7" borderId="7" applyAlignment="1" pivotButton="0" quotePrefix="0" xfId="0">
      <alignment horizontal="center" vertical="center"/>
    </xf>
    <xf numFmtId="0" fontId="19" fillId="7" borderId="7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/>
    </xf>
    <xf numFmtId="0" fontId="30" fillId="0" borderId="0" pivotButton="0" quotePrefix="0" xfId="0"/>
    <xf numFmtId="0" fontId="30" fillId="0" borderId="0" applyAlignment="1" pivotButton="0" quotePrefix="0" xfId="0">
      <alignment horizontal="right"/>
    </xf>
    <xf numFmtId="0" fontId="28" fillId="4" borderId="7" applyAlignment="1" pivotButton="0" quotePrefix="0" xfId="0">
      <alignment horizontal="center" vertical="center"/>
    </xf>
    <xf numFmtId="0" fontId="0" fillId="4" borderId="18" pivotButton="0" quotePrefix="0" xfId="0"/>
    <xf numFmtId="0" fontId="0" fillId="4" borderId="8" pivotButton="0" quotePrefix="0" xfId="0"/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 shrinkToFit="1"/>
    </xf>
    <xf numFmtId="0" fontId="31" fillId="0" borderId="18" applyAlignment="1" pivotButton="0" quotePrefix="0" xfId="0">
      <alignment horizontal="center"/>
    </xf>
    <xf numFmtId="0" fontId="31" fillId="0" borderId="8" applyAlignment="1" pivotButton="0" quotePrefix="0" xfId="0">
      <alignment horizontal="center"/>
    </xf>
    <xf numFmtId="0" fontId="31" fillId="0" borderId="8" applyAlignment="1" pivotButton="0" quotePrefix="0" xfId="0">
      <alignment horizont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3">
    <dxf>
      <font>
        <b val="1"/>
        <color rgb="00000000"/>
      </font>
      <fill>
        <patternFill patternType="solid">
          <fgColor rgb="0000A651"/>
          <bgColor rgb="0000A651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466924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1004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60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5.77734375" customWidth="1" style="109" min="1" max="2"/>
    <col width="13" customWidth="1" style="109" min="3" max="3"/>
    <col width="15.77734375" customWidth="1" style="109" min="4" max="4"/>
    <col width="10" customWidth="1" style="109" min="5" max="5"/>
    <col width="15.77734375" customWidth="1" style="109" min="6" max="6"/>
    <col width="11" customWidth="1" style="109" min="7" max="7"/>
    <col width="15.77734375" customWidth="1" style="109" min="8" max="8"/>
    <col width="10" customWidth="1" style="109" min="9" max="9"/>
    <col width="15.77734375" customWidth="1" style="109" min="10" max="10"/>
    <col width="12" customWidth="1" style="109" min="11" max="11"/>
    <col width="13" customWidth="1" style="109" min="12" max="12"/>
    <col width="8.88671875" customWidth="1" style="109" min="13" max="16384"/>
  </cols>
  <sheetData>
    <row r="1" ht="40.05" customHeight="1" s="109">
      <c r="D1" s="75" t="inlineStr">
        <is>
          <t>TARJETA iCAI — REPORTE DE ACTOS Y CONDICIONES INSEGURAS</t>
        </is>
      </c>
    </row>
    <row r="2" ht="14.4" customHeight="1" s="109">
      <c r="D2" s="101" t="n"/>
      <c r="E2" s="93" t="n"/>
      <c r="F2" s="93" t="n"/>
      <c r="G2" s="93" t="n"/>
      <c r="H2" s="93" t="n"/>
      <c r="I2" s="93" t="n"/>
      <c r="J2" s="93" t="n"/>
      <c r="K2" s="93" t="n"/>
      <c r="L2" s="93" t="n"/>
    </row>
    <row r="3" ht="4.95" customHeight="1" s="109">
      <c r="D3" s="77" t="n"/>
      <c r="E3" s="96" t="n"/>
      <c r="F3" s="96" t="n"/>
      <c r="G3" s="96" t="n"/>
      <c r="H3" s="96" t="n"/>
      <c r="I3" s="96" t="n"/>
      <c r="J3" s="96" t="n"/>
      <c r="K3" s="96" t="n"/>
      <c r="L3" s="96" t="n"/>
    </row>
    <row r="4" ht="15" customHeight="1" s="109">
      <c r="J4" s="78" t="inlineStr">
        <is>
          <t>CONTROL DOCUMENTAL</t>
        </is>
      </c>
      <c r="K4" s="86" t="n"/>
      <c r="L4" s="87" t="n"/>
    </row>
    <row r="5" ht="15" customHeight="1" s="109">
      <c r="D5" s="105" t="inlineStr">
        <is>
          <t>REFORMAS Y REMODELACIONES</t>
        </is>
      </c>
      <c r="I5" s="100" t="n"/>
      <c r="J5" s="5" t="inlineStr">
        <is>
          <t>Código</t>
        </is>
      </c>
      <c r="K5" s="82" t="inlineStr">
        <is>
          <t>RYR-SS-011</t>
        </is>
      </c>
      <c r="L5" s="87" t="n"/>
    </row>
    <row r="6" ht="15" customHeight="1" s="109">
      <c r="D6" s="106" t="inlineStr">
        <is>
          <t>DISEÑAMOS, RENOVAMOS Y CONSTRUIMOS ESPACIOS QUE INSPIRAN.</t>
        </is>
      </c>
      <c r="I6" s="100" t="n"/>
      <c r="J6" s="5" t="inlineStr">
        <is>
          <t>Versión</t>
        </is>
      </c>
      <c r="K6" s="82" t="n">
        <v>1</v>
      </c>
      <c r="L6" s="87" t="n"/>
    </row>
    <row r="7" ht="15" customHeight="1" s="109">
      <c r="D7" s="35" t="n"/>
      <c r="E7" s="35" t="n"/>
      <c r="F7" s="35" t="n"/>
      <c r="G7" s="35" t="n"/>
      <c r="H7" s="35" t="n"/>
      <c r="I7" s="85" t="n"/>
      <c r="J7" s="5" t="inlineStr">
        <is>
          <t>Fecha de Emisión</t>
        </is>
      </c>
      <c r="K7" s="82" t="inlineStr">
        <is>
          <t>04/10/2026</t>
        </is>
      </c>
      <c r="L7" s="87" t="n"/>
    </row>
    <row r="8" ht="15" customHeight="1" s="109">
      <c r="D8" s="36" t="n"/>
      <c r="E8" s="36" t="n"/>
      <c r="F8" s="36" t="n"/>
      <c r="G8" s="36" t="n"/>
      <c r="H8" s="36" t="n"/>
      <c r="I8" s="85" t="n"/>
      <c r="J8" s="5" t="inlineStr">
        <is>
          <t>Página</t>
        </is>
      </c>
      <c r="K8" s="82" t="inlineStr">
        <is>
          <t>1 de 1</t>
        </is>
      </c>
      <c r="L8" s="87" t="n"/>
    </row>
    <row r="9" ht="15" customHeight="1" s="109">
      <c r="A9" s="102" t="inlineStr">
        <is>
          <t>Tarjeta iCAI · Todo trabajador puede y debe reportar · Reportar a tiempo evita accidentes · Decreto 1072 de 2015</t>
        </is>
      </c>
      <c r="B9" s="134" t="n"/>
      <c r="C9" s="134" t="n"/>
      <c r="D9" s="134" t="n"/>
      <c r="E9" s="134" t="n"/>
      <c r="F9" s="134" t="n"/>
      <c r="G9" s="134" t="n"/>
      <c r="H9" s="134" t="n"/>
      <c r="I9" s="134" t="n"/>
      <c r="J9" s="134" t="n"/>
      <c r="K9" s="134" t="n"/>
      <c r="L9" s="135" t="n"/>
    </row>
    <row r="10" ht="16.5" customHeight="1" s="109">
      <c r="A10" s="71" t="inlineStr">
        <is>
          <t>1. DATOS DEL REPORTE</t>
        </is>
      </c>
      <c r="B10" s="93" t="n"/>
      <c r="C10" s="93" t="n"/>
      <c r="D10" s="93" t="n"/>
      <c r="E10" s="93" t="n"/>
      <c r="F10" s="93" t="n"/>
      <c r="G10" s="93" t="n"/>
      <c r="H10" s="93" t="n"/>
      <c r="I10" s="93" t="n"/>
      <c r="J10" s="93" t="n"/>
      <c r="K10" s="93" t="n"/>
      <c r="L10" s="94" t="n"/>
    </row>
    <row r="11" ht="21" customHeight="1" s="109">
      <c r="A11" s="64" t="inlineStr">
        <is>
          <t>Proyecto / Obra</t>
        </is>
      </c>
      <c r="B11" s="87" t="n"/>
      <c r="C11" s="72" t="n"/>
      <c r="D11" s="86" t="n"/>
      <c r="E11" s="86" t="n"/>
      <c r="F11" s="86" t="n"/>
      <c r="G11" s="86" t="n"/>
      <c r="H11" s="86" t="n"/>
      <c r="I11" s="86" t="n"/>
      <c r="J11" s="86" t="n"/>
      <c r="K11" s="86" t="n"/>
      <c r="L11" s="87" t="n"/>
    </row>
    <row r="12" ht="21" customHeight="1" s="109">
      <c r="A12" s="64" t="inlineStr">
        <is>
          <t>Contratista / Empresa</t>
        </is>
      </c>
      <c r="B12" s="87" t="n"/>
      <c r="C12" s="39" t="n"/>
      <c r="D12" s="86" t="n"/>
      <c r="E12" s="86" t="n"/>
      <c r="F12" s="86" t="n"/>
      <c r="G12" s="87" t="n"/>
      <c r="H12" s="64" t="inlineStr">
        <is>
          <t>Ubicación</t>
        </is>
      </c>
      <c r="I12" s="87" t="n"/>
      <c r="J12" s="39" t="n"/>
      <c r="K12" s="86" t="n"/>
      <c r="L12" s="87" t="n"/>
    </row>
    <row r="13" ht="21" customHeight="1" s="109">
      <c r="A13" s="64" t="inlineStr">
        <is>
          <t>Fecha del hallazgo</t>
        </is>
      </c>
      <c r="B13" s="87" t="n"/>
      <c r="C13" s="59" t="n"/>
      <c r="D13" s="64" t="inlineStr">
        <is>
          <t>Hora</t>
        </is>
      </c>
      <c r="E13" s="59" t="n"/>
      <c r="F13" s="64" t="inlineStr">
        <is>
          <t>N° de reporte</t>
        </is>
      </c>
      <c r="G13" s="59" t="n"/>
      <c r="H13" s="64" t="inlineStr">
        <is>
          <t>Tipo de reporte</t>
        </is>
      </c>
      <c r="I13" s="87" t="n"/>
      <c r="J13" s="39" t="n"/>
      <c r="K13" s="86" t="n"/>
      <c r="L13" s="87" t="n"/>
    </row>
    <row r="14" ht="21" customHeight="1" s="109">
      <c r="A14" s="64" t="inlineStr">
        <is>
          <t>Lugar exacto del hallazgo</t>
        </is>
      </c>
      <c r="B14" s="87" t="n"/>
      <c r="C14" s="39" t="n"/>
      <c r="D14" s="86" t="n"/>
      <c r="E14" s="86" t="n"/>
      <c r="F14" s="86" t="n"/>
      <c r="G14" s="86" t="n"/>
      <c r="H14" s="86" t="n"/>
      <c r="I14" s="86" t="n"/>
      <c r="J14" s="86" t="n"/>
      <c r="K14" s="86" t="n"/>
      <c r="L14" s="87" t="n"/>
    </row>
    <row r="15" ht="21" customHeight="1" s="109">
      <c r="A15" s="64" t="inlineStr">
        <is>
          <t>Quién reporta</t>
        </is>
      </c>
      <c r="B15" s="87" t="n"/>
      <c r="C15" s="39" t="n"/>
      <c r="D15" s="86" t="n"/>
      <c r="E15" s="86" t="n"/>
      <c r="F15" s="86" t="n"/>
      <c r="G15" s="87" t="n"/>
      <c r="H15" s="64" t="inlineStr">
        <is>
          <t>Cargo / oficio</t>
        </is>
      </c>
      <c r="I15" s="87" t="n"/>
      <c r="J15" s="39" t="n"/>
      <c r="K15" s="86" t="n"/>
      <c r="L15" s="87" t="n"/>
    </row>
    <row r="16" ht="16.5" customHeight="1" s="109">
      <c r="A16" s="71" t="inlineStr">
        <is>
          <t>2. CLASIFICACIÓN (marque lo que corresponda)</t>
        </is>
      </c>
      <c r="B16" s="93" t="n"/>
      <c r="C16" s="93" t="n"/>
      <c r="D16" s="93" t="n"/>
      <c r="E16" s="93" t="n"/>
      <c r="F16" s="93" t="n"/>
      <c r="G16" s="93" t="n"/>
      <c r="H16" s="93" t="n"/>
      <c r="I16" s="93" t="n"/>
      <c r="J16" s="93" t="n"/>
      <c r="K16" s="93" t="n"/>
      <c r="L16" s="94" t="n"/>
    </row>
    <row r="17" ht="15" customHeight="1" s="109">
      <c r="A17" s="62" t="inlineStr">
        <is>
          <t>Actos inseguros (lo que hace una persona)</t>
        </is>
      </c>
      <c r="B17" s="86" t="n"/>
      <c r="C17" s="86" t="n"/>
      <c r="D17" s="86" t="n"/>
      <c r="E17" s="86" t="n"/>
      <c r="F17" s="86" t="n"/>
      <c r="G17" s="86" t="n"/>
      <c r="H17" s="86" t="n"/>
      <c r="I17" s="86" t="n"/>
      <c r="J17" s="86" t="n"/>
      <c r="K17" s="86" t="n"/>
      <c r="L17" s="87" t="n"/>
    </row>
    <row r="18" ht="24" customHeight="1" s="109">
      <c r="A18" s="61" t="inlineStr">
        <is>
          <t>☐ No usar o usar mal los EPP</t>
        </is>
      </c>
      <c r="B18" s="86" t="n"/>
      <c r="C18" s="87" t="n"/>
      <c r="D18" s="61" t="inlineStr">
        <is>
          <t>☐ Omitir procedimientos o permisos</t>
        </is>
      </c>
      <c r="E18" s="86" t="n"/>
      <c r="F18" s="87" t="n"/>
      <c r="G18" s="61" t="inlineStr">
        <is>
          <t>☐ Trabajar sin ATS o sin autorización</t>
        </is>
      </c>
      <c r="H18" s="86" t="n"/>
      <c r="I18" s="87" t="n"/>
      <c r="J18" s="61" t="inlineStr">
        <is>
          <t>☐ Usar herramientas o equipos inadecuados</t>
        </is>
      </c>
      <c r="K18" s="86" t="n"/>
      <c r="L18" s="87" t="n"/>
    </row>
    <row r="19" ht="24" customHeight="1" s="109">
      <c r="A19" s="61" t="inlineStr">
        <is>
          <t>☐ Trabajar en alturas sin protección</t>
        </is>
      </c>
      <c r="B19" s="86" t="n"/>
      <c r="C19" s="87" t="n"/>
      <c r="D19" s="61" t="inlineStr">
        <is>
          <t>☐ Bloquear salidas o rutas de evacuación</t>
        </is>
      </c>
      <c r="E19" s="86" t="n"/>
      <c r="F19" s="87" t="n"/>
      <c r="G19" s="61" t="inlineStr">
        <is>
          <t>☐ Cargas o posturas inadecuadas</t>
        </is>
      </c>
      <c r="H19" s="86" t="n"/>
      <c r="I19" s="87" t="n"/>
      <c r="J19" s="61" t="inlineStr">
        <is>
          <t>☐ Distracción o uso del celular</t>
        </is>
      </c>
      <c r="K19" s="86" t="n"/>
      <c r="L19" s="87" t="n"/>
    </row>
    <row r="20" ht="24" customHeight="1" s="109">
      <c r="A20" s="61" t="inlineStr">
        <is>
          <t>☐ Bromas o juegos en el área de trabajo</t>
        </is>
      </c>
      <c r="B20" s="86" t="n"/>
      <c r="C20" s="87" t="n"/>
      <c r="D20" s="61" t="inlineStr">
        <is>
          <t>☐ Trabajar bajo alcohol o sustancias</t>
        </is>
      </c>
      <c r="E20" s="86" t="n"/>
      <c r="F20" s="87" t="n"/>
      <c r="G20" s="61" t="inlineStr">
        <is>
          <t>☐ Manejo inseguro de vehículos</t>
        </is>
      </c>
      <c r="H20" s="86" t="n"/>
      <c r="I20" s="87" t="n"/>
      <c r="J20" s="61" t="inlineStr">
        <is>
          <t>☐ Otro acto: ____________</t>
        </is>
      </c>
      <c r="K20" s="86" t="n"/>
      <c r="L20" s="87" t="n"/>
    </row>
    <row r="21" ht="15" customHeight="1" s="109">
      <c r="A21" s="62" t="inlineStr">
        <is>
          <t>Condiciones inseguras (lo que hay en el entorno)</t>
        </is>
      </c>
      <c r="B21" s="86" t="n"/>
      <c r="C21" s="86" t="n"/>
      <c r="D21" s="86" t="n"/>
      <c r="E21" s="86" t="n"/>
      <c r="F21" s="86" t="n"/>
      <c r="G21" s="86" t="n"/>
      <c r="H21" s="86" t="n"/>
      <c r="I21" s="86" t="n"/>
      <c r="J21" s="86" t="n"/>
      <c r="K21" s="86" t="n"/>
      <c r="L21" s="87" t="n"/>
    </row>
    <row r="22" ht="24" customHeight="1" s="109">
      <c r="A22" s="61" t="inlineStr">
        <is>
          <t>☐ Desorden o falta de aseo</t>
        </is>
      </c>
      <c r="B22" s="86" t="n"/>
      <c r="C22" s="87" t="n"/>
      <c r="D22" s="61" t="inlineStr">
        <is>
          <t>☐ Herramienta o equipo defectuoso</t>
        </is>
      </c>
      <c r="E22" s="86" t="n"/>
      <c r="F22" s="87" t="n"/>
      <c r="G22" s="61" t="inlineStr">
        <is>
          <t>☐ Falta de señalización o demarcación</t>
        </is>
      </c>
      <c r="H22" s="86" t="n"/>
      <c r="I22" s="87" t="n"/>
      <c r="J22" s="61" t="inlineStr">
        <is>
          <t>☐ Falta de guardas o protecciones</t>
        </is>
      </c>
      <c r="K22" s="86" t="n"/>
      <c r="L22" s="87" t="n"/>
    </row>
    <row r="23" ht="24" customHeight="1" s="109">
      <c r="A23" s="61" t="inlineStr">
        <is>
          <t>☐ Instalación eléctrica deficiente</t>
        </is>
      </c>
      <c r="B23" s="86" t="n"/>
      <c r="C23" s="87" t="n"/>
      <c r="D23" s="61" t="inlineStr">
        <is>
          <t>☐ Andamio, escalera o plataforma en mal estado</t>
        </is>
      </c>
      <c r="E23" s="86" t="n"/>
      <c r="F23" s="87" t="n"/>
      <c r="G23" s="61" t="inlineStr">
        <is>
          <t>☐ Iluminación o ventilación insuficiente</t>
        </is>
      </c>
      <c r="H23" s="86" t="n"/>
      <c r="I23" s="87" t="n"/>
      <c r="J23" s="61" t="inlineStr">
        <is>
          <t>☐ Piso irregular, húmedo o con huecos</t>
        </is>
      </c>
      <c r="K23" s="86" t="n"/>
      <c r="L23" s="87" t="n"/>
    </row>
    <row r="24" ht="24" customHeight="1" s="109">
      <c r="A24" s="61" t="inlineStr">
        <is>
          <t>☐ Material mal almacenado</t>
        </is>
      </c>
      <c r="B24" s="86" t="n"/>
      <c r="C24" s="87" t="n"/>
      <c r="D24" s="61" t="inlineStr">
        <is>
          <t>☐ Fugas o derrames</t>
        </is>
      </c>
      <c r="E24" s="86" t="n"/>
      <c r="F24" s="87" t="n"/>
      <c r="G24" s="61" t="inlineStr">
        <is>
          <t>☐ Falta de extintor o de botiquín</t>
        </is>
      </c>
      <c r="H24" s="86" t="n"/>
      <c r="I24" s="87" t="n"/>
      <c r="J24" s="61" t="inlineStr">
        <is>
          <t>☐ Otra condición: ____________</t>
        </is>
      </c>
      <c r="K24" s="86" t="n"/>
      <c r="L24" s="87" t="n"/>
    </row>
    <row r="25" ht="16.5" customHeight="1" s="109">
      <c r="A25" s="71" t="inlineStr">
        <is>
          <t>3. DESCRIPCIÓN DEL HALLAZGO</t>
        </is>
      </c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4" t="n"/>
    </row>
    <row r="26" ht="48" customHeight="1" s="109">
      <c r="A26" s="64" t="inlineStr">
        <is>
          <t>¿Qué se observó?</t>
        </is>
      </c>
      <c r="B26" s="87" t="n"/>
      <c r="C26" s="95" t="n"/>
      <c r="D26" s="86" t="n"/>
      <c r="E26" s="86" t="n"/>
      <c r="F26" s="86" t="n"/>
      <c r="G26" s="86" t="n"/>
      <c r="H26" s="86" t="n"/>
      <c r="I26" s="86" t="n"/>
      <c r="J26" s="86" t="n"/>
      <c r="K26" s="86" t="n"/>
      <c r="L26" s="87" t="n"/>
    </row>
    <row r="27" ht="34.05" customHeight="1" s="109">
      <c r="A27" s="64" t="inlineStr">
        <is>
          <t>Posible consecuencia</t>
        </is>
      </c>
      <c r="B27" s="87" t="n"/>
      <c r="C27" s="95" t="n"/>
      <c r="D27" s="86" t="n"/>
      <c r="E27" s="86" t="n"/>
      <c r="F27" s="86" t="n"/>
      <c r="G27" s="86" t="n"/>
      <c r="H27" s="86" t="n"/>
      <c r="I27" s="86" t="n"/>
      <c r="J27" s="86" t="n"/>
      <c r="K27" s="86" t="n"/>
      <c r="L27" s="87" t="n"/>
    </row>
    <row r="28" ht="21" customHeight="1" s="109">
      <c r="A28" s="64" t="inlineStr">
        <is>
          <t>Persona(s) involucrada(s) (opcional)</t>
        </is>
      </c>
      <c r="B28" s="87" t="n"/>
      <c r="C28" s="39" t="n"/>
      <c r="D28" s="86" t="n"/>
      <c r="E28" s="86" t="n"/>
      <c r="F28" s="86" t="n"/>
      <c r="G28" s="86" t="n"/>
      <c r="H28" s="86" t="n"/>
      <c r="I28" s="86" t="n"/>
      <c r="J28" s="86" t="n"/>
      <c r="K28" s="86" t="n"/>
      <c r="L28" s="87" t="n"/>
    </row>
    <row r="29" ht="21" customHeight="1" s="109">
      <c r="A29" s="64" t="inlineStr">
        <is>
          <t>Probabilidad</t>
        </is>
      </c>
      <c r="B29" s="87" t="n"/>
      <c r="C29" s="59" t="n"/>
      <c r="D29" s="87" t="n"/>
      <c r="E29" s="64" t="inlineStr">
        <is>
          <t>Severidad</t>
        </is>
      </c>
      <c r="F29" s="87" t="n"/>
      <c r="G29" s="59" t="n"/>
      <c r="H29" s="87" t="n"/>
      <c r="I29" s="64" t="inlineStr">
        <is>
          <t>Nivel de riesgo</t>
        </is>
      </c>
      <c r="J29" s="87" t="n"/>
      <c r="K29" s="59" t="n"/>
      <c r="L29" s="87" t="n"/>
    </row>
    <row r="30" ht="16.5" customHeight="1" s="109">
      <c r="A30" s="71" t="inlineStr">
        <is>
          <t>4. ACCIÓN INMEDIATA Y RECOMENDACIÓN</t>
        </is>
      </c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4" t="n"/>
    </row>
    <row r="31" ht="34.05" customHeight="1" s="109">
      <c r="A31" s="64" t="inlineStr">
        <is>
          <t>Acción inmediata tomada</t>
        </is>
      </c>
      <c r="B31" s="87" t="n"/>
      <c r="C31" s="95" t="n"/>
      <c r="D31" s="86" t="n"/>
      <c r="E31" s="86" t="n"/>
      <c r="F31" s="86" t="n"/>
      <c r="G31" s="86" t="n"/>
      <c r="H31" s="86" t="n"/>
      <c r="I31" s="86" t="n"/>
      <c r="J31" s="86" t="n"/>
      <c r="K31" s="86" t="n"/>
      <c r="L31" s="87" t="n"/>
    </row>
    <row r="32" ht="34.05" customHeight="1" s="109">
      <c r="A32" s="64" t="inlineStr">
        <is>
          <t>Recomendación o acción correctiva propuesta</t>
        </is>
      </c>
      <c r="B32" s="87" t="n"/>
      <c r="C32" s="95" t="n"/>
      <c r="D32" s="86" t="n"/>
      <c r="E32" s="86" t="n"/>
      <c r="F32" s="86" t="n"/>
      <c r="G32" s="86" t="n"/>
      <c r="H32" s="86" t="n"/>
      <c r="I32" s="86" t="n"/>
      <c r="J32" s="86" t="n"/>
      <c r="K32" s="86" t="n"/>
      <c r="L32" s="87" t="n"/>
    </row>
    <row r="33" ht="21" customHeight="1" s="109">
      <c r="A33" s="64" t="inlineStr">
        <is>
          <t>Responsable de la corrección</t>
        </is>
      </c>
      <c r="B33" s="87" t="n"/>
      <c r="C33" s="39" t="n"/>
      <c r="D33" s="86" t="n"/>
      <c r="E33" s="86" t="n"/>
      <c r="F33" s="86" t="n"/>
      <c r="G33" s="87" t="n"/>
      <c r="H33" s="64" t="inlineStr">
        <is>
          <t>Fecha compromiso</t>
        </is>
      </c>
      <c r="I33" s="87" t="n"/>
      <c r="J33" s="59" t="n"/>
      <c r="K33" s="86" t="n"/>
      <c r="L33" s="87" t="n"/>
    </row>
    <row r="34" ht="16.5" customHeight="1" s="109">
      <c r="A34" s="71" t="inlineStr">
        <is>
          <t>5. EVIDENCIA FOTOGRÁFICA</t>
        </is>
      </c>
      <c r="B34" s="93" t="n"/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4" t="n"/>
    </row>
    <row r="35" ht="16.5" customHeight="1" s="109">
      <c r="A35" s="111" t="n"/>
      <c r="B35" s="96" t="n"/>
      <c r="C35" s="96" t="n"/>
      <c r="D35" s="96" t="n"/>
      <c r="E35" s="96" t="n"/>
      <c r="F35" s="97" t="n"/>
      <c r="G35" s="111" t="n"/>
      <c r="H35" s="96" t="n"/>
      <c r="I35" s="96" t="n"/>
      <c r="J35" s="96" t="n"/>
      <c r="K35" s="96" t="n"/>
      <c r="L35" s="97" t="n"/>
    </row>
    <row r="36" ht="16.5" customHeight="1" s="109">
      <c r="A36" s="98" t="n"/>
      <c r="F36" s="100" t="n"/>
      <c r="G36" s="98" t="n"/>
      <c r="L36" s="100" t="n"/>
    </row>
    <row r="37" ht="16.5" customHeight="1" s="109">
      <c r="A37" s="98" t="n"/>
      <c r="F37" s="100" t="n"/>
      <c r="G37" s="98" t="n"/>
      <c r="L37" s="100" t="n"/>
    </row>
    <row r="38" ht="16.5" customHeight="1" s="109">
      <c r="A38" s="98" t="n"/>
      <c r="F38" s="100" t="n"/>
      <c r="G38" s="98" t="n"/>
      <c r="L38" s="100" t="n"/>
    </row>
    <row r="39" ht="16.5" customHeight="1" s="109">
      <c r="A39" s="98" t="n"/>
      <c r="F39" s="100" t="n"/>
      <c r="G39" s="98" t="n"/>
      <c r="L39" s="100" t="n"/>
    </row>
    <row r="40" ht="16.5" customHeight="1" s="109">
      <c r="A40" s="98" t="n"/>
      <c r="F40" s="100" t="n"/>
      <c r="G40" s="98" t="n"/>
      <c r="L40" s="100" t="n"/>
    </row>
    <row r="41" ht="16.5" customHeight="1" s="109">
      <c r="A41" s="98" t="n"/>
      <c r="F41" s="100" t="n"/>
      <c r="G41" s="98" t="n"/>
      <c r="L41" s="100" t="n"/>
    </row>
    <row r="42" ht="16.5" customHeight="1" s="109">
      <c r="A42" s="98" t="n"/>
      <c r="F42" s="100" t="n"/>
      <c r="G42" s="98" t="n"/>
      <c r="L42" s="100" t="n"/>
    </row>
    <row r="43" ht="16.5" customHeight="1" s="109">
      <c r="A43" s="98" t="n"/>
      <c r="F43" s="100" t="n"/>
      <c r="G43" s="98" t="n"/>
      <c r="L43" s="100" t="n"/>
    </row>
    <row r="44" ht="16.5" customHeight="1" s="109">
      <c r="A44" s="98" t="n"/>
      <c r="F44" s="100" t="n"/>
      <c r="G44" s="98" t="n"/>
      <c r="L44" s="100" t="n"/>
    </row>
    <row r="45" ht="16.5" customHeight="1" s="109">
      <c r="A45" s="98" t="n"/>
      <c r="F45" s="100" t="n"/>
      <c r="G45" s="98" t="n"/>
      <c r="L45" s="100" t="n"/>
    </row>
    <row r="46" ht="16.5" customHeight="1" s="109">
      <c r="A46" s="98" t="n"/>
      <c r="F46" s="100" t="n"/>
      <c r="G46" s="98" t="n"/>
      <c r="L46" s="100" t="n"/>
    </row>
    <row r="47" ht="16.5" customHeight="1" s="109">
      <c r="A47" s="98" t="n"/>
      <c r="F47" s="100" t="n"/>
      <c r="G47" s="98" t="n"/>
      <c r="L47" s="100" t="n"/>
    </row>
    <row r="48" ht="16.5" customHeight="1" s="109">
      <c r="A48" s="98" t="n"/>
      <c r="F48" s="100" t="n"/>
      <c r="G48" s="98" t="n"/>
      <c r="L48" s="100" t="n"/>
    </row>
    <row r="49" ht="16.5" customHeight="1" s="109">
      <c r="A49" s="98" t="n"/>
      <c r="F49" s="100" t="n"/>
      <c r="G49" s="98" t="n"/>
      <c r="L49" s="100" t="n"/>
    </row>
    <row r="50" ht="16.5" customHeight="1" s="109">
      <c r="A50" s="101" t="n"/>
      <c r="B50" s="93" t="n"/>
      <c r="C50" s="93" t="n"/>
      <c r="D50" s="93" t="n"/>
      <c r="E50" s="93" t="n"/>
      <c r="F50" s="94" t="n"/>
      <c r="G50" s="101" t="n"/>
      <c r="H50" s="93" t="n"/>
      <c r="I50" s="93" t="n"/>
      <c r="J50" s="93" t="n"/>
      <c r="K50" s="93" t="n"/>
      <c r="L50" s="94" t="n"/>
    </row>
    <row r="51" ht="18" customHeight="1" s="109">
      <c r="A51" s="112" t="inlineStr">
        <is>
          <t>ANTES — el acto o la condición observada</t>
        </is>
      </c>
      <c r="B51" s="86" t="n"/>
      <c r="C51" s="86" t="n"/>
      <c r="D51" s="86" t="n"/>
      <c r="E51" s="86" t="n"/>
      <c r="F51" s="87" t="n"/>
      <c r="G51" s="112" t="inlineStr">
        <is>
          <t>DESPUÉS — ya corregido (cuando aplique)</t>
        </is>
      </c>
      <c r="H51" s="86" t="n"/>
      <c r="I51" s="86" t="n"/>
      <c r="J51" s="86" t="n"/>
      <c r="K51" s="86" t="n"/>
      <c r="L51" s="87" t="n"/>
    </row>
    <row r="52" ht="16.5" customHeight="1" s="109">
      <c r="A52" s="71" t="inlineStr">
        <is>
          <t>6. SEGUIMIENTO Y CIERRE</t>
        </is>
      </c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4" t="n"/>
    </row>
    <row r="53" ht="21" customHeight="1" s="109">
      <c r="A53" s="64" t="inlineStr">
        <is>
          <t>¿Quedó corregido?</t>
        </is>
      </c>
      <c r="B53" s="87" t="n"/>
      <c r="C53" s="59" t="n"/>
      <c r="D53" s="87" t="n"/>
      <c r="E53" s="64" t="inlineStr">
        <is>
          <t>Fecha de cierre</t>
        </is>
      </c>
      <c r="F53" s="87" t="n"/>
      <c r="G53" s="59" t="n"/>
      <c r="H53" s="87" t="n"/>
      <c r="I53" s="64" t="inlineStr">
        <is>
          <t>Verificó el cierre</t>
        </is>
      </c>
      <c r="J53" s="87" t="n"/>
      <c r="K53" s="39" t="n"/>
      <c r="L53" s="87" t="n"/>
    </row>
    <row r="54" ht="30" customHeight="1" s="109">
      <c r="A54" s="64" t="inlineStr">
        <is>
          <t>Observaciones del cierre</t>
        </is>
      </c>
      <c r="B54" s="87" t="n"/>
      <c r="C54" s="95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7" t="n"/>
    </row>
    <row r="55" ht="16.5" customHeight="1" s="109">
      <c r="A55" s="71" t="inlineStr">
        <is>
          <t>7. FIRMAS</t>
        </is>
      </c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4" t="n"/>
    </row>
    <row r="56" ht="18" customHeight="1" s="109">
      <c r="A56" s="42" t="inlineStr">
        <is>
          <t>QUIEN REPORTA</t>
        </is>
      </c>
      <c r="B56" s="86" t="n"/>
      <c r="C56" s="86" t="n"/>
      <c r="D56" s="87" t="n"/>
      <c r="E56" s="42" t="inlineStr">
        <is>
          <t>RECIBE — RESPONSABLE SST / RESIDENTE</t>
        </is>
      </c>
      <c r="F56" s="86" t="n"/>
      <c r="G56" s="86" t="n"/>
      <c r="H56" s="87" t="n"/>
      <c r="I56" s="42" t="inlineStr">
        <is>
          <t>VERIFICA EL CIERRE</t>
        </is>
      </c>
      <c r="J56" s="86" t="n"/>
      <c r="K56" s="86" t="n"/>
      <c r="L56" s="87" t="n"/>
    </row>
    <row r="57" ht="42" customHeight="1" s="109">
      <c r="A57" s="38" t="inlineStr">
        <is>
          <t>Firma:</t>
        </is>
      </c>
      <c r="B57" s="87" t="n"/>
      <c r="C57" s="39" t="n"/>
      <c r="D57" s="87" t="n"/>
      <c r="E57" s="38" t="inlineStr">
        <is>
          <t>Firma:</t>
        </is>
      </c>
      <c r="F57" s="87" t="n"/>
      <c r="G57" s="39" t="n"/>
      <c r="H57" s="87" t="n"/>
      <c r="I57" s="38" t="inlineStr">
        <is>
          <t>Firma:</t>
        </is>
      </c>
      <c r="J57" s="87" t="n"/>
      <c r="K57" s="39" t="n"/>
      <c r="L57" s="87" t="n"/>
    </row>
    <row r="58" ht="21" customHeight="1" s="109">
      <c r="A58" s="38" t="inlineStr">
        <is>
          <t>Nombre:</t>
        </is>
      </c>
      <c r="B58" s="87" t="n"/>
      <c r="C58" s="39" t="n"/>
      <c r="D58" s="87" t="n"/>
      <c r="E58" s="38" t="inlineStr">
        <is>
          <t>Nombre:</t>
        </is>
      </c>
      <c r="F58" s="87" t="n"/>
      <c r="G58" s="39" t="n"/>
      <c r="H58" s="87" t="n"/>
      <c r="I58" s="38" t="inlineStr">
        <is>
          <t>Nombre:</t>
        </is>
      </c>
      <c r="J58" s="87" t="n"/>
      <c r="K58" s="39" t="n"/>
      <c r="L58" s="87" t="n"/>
    </row>
    <row r="59" ht="21" customHeight="1" s="109">
      <c r="A59" s="38" t="inlineStr">
        <is>
          <t>Cargo:</t>
        </is>
      </c>
      <c r="B59" s="87" t="n"/>
      <c r="C59" s="39" t="n"/>
      <c r="D59" s="87" t="n"/>
      <c r="E59" s="38" t="inlineStr">
        <is>
          <t>Cargo:</t>
        </is>
      </c>
      <c r="F59" s="87" t="n"/>
      <c r="G59" s="39" t="n"/>
      <c r="H59" s="87" t="n"/>
      <c r="I59" s="38" t="inlineStr">
        <is>
          <t>Cargo:</t>
        </is>
      </c>
      <c r="J59" s="87" t="n"/>
      <c r="K59" s="39" t="n"/>
      <c r="L59" s="87" t="n"/>
    </row>
    <row r="60">
      <c r="A60" s="30" t="inlineStr">
        <is>
          <t>REV. 04/10/2026</t>
        </is>
      </c>
      <c r="G60" s="88">
        <f>K5</f>
        <v/>
      </c>
    </row>
  </sheetData>
  <mergeCells count="112">
    <mergeCell ref="A15:B15"/>
    <mergeCell ref="A21:L21"/>
    <mergeCell ref="G24:I24"/>
    <mergeCell ref="A54:B54"/>
    <mergeCell ref="D1:L2"/>
    <mergeCell ref="A23:C23"/>
    <mergeCell ref="G57:H57"/>
    <mergeCell ref="A27:B27"/>
    <mergeCell ref="I58:J58"/>
    <mergeCell ref="K58:L58"/>
    <mergeCell ref="A52:L52"/>
    <mergeCell ref="D23:F23"/>
    <mergeCell ref="D5:I5"/>
    <mergeCell ref="A33:B33"/>
    <mergeCell ref="G58:H58"/>
    <mergeCell ref="H13:I13"/>
    <mergeCell ref="A34:L34"/>
    <mergeCell ref="A53:B53"/>
    <mergeCell ref="A51:F51"/>
    <mergeCell ref="K53:L53"/>
    <mergeCell ref="A56:D56"/>
    <mergeCell ref="J13:L13"/>
    <mergeCell ref="H15:I15"/>
    <mergeCell ref="A28:B28"/>
    <mergeCell ref="E53:F53"/>
    <mergeCell ref="D6:I6"/>
    <mergeCell ref="J15:L15"/>
    <mergeCell ref="G59:H59"/>
    <mergeCell ref="J24:L24"/>
    <mergeCell ref="A59:B59"/>
    <mergeCell ref="A11:B11"/>
    <mergeCell ref="C32:L32"/>
    <mergeCell ref="A55:L55"/>
    <mergeCell ref="I57:J57"/>
    <mergeCell ref="A26:B26"/>
    <mergeCell ref="J33:L33"/>
    <mergeCell ref="C12:G12"/>
    <mergeCell ref="C26:L26"/>
    <mergeCell ref="G35:L50"/>
    <mergeCell ref="A24:C24"/>
    <mergeCell ref="H12:I12"/>
    <mergeCell ref="I56:L56"/>
    <mergeCell ref="C57:D57"/>
    <mergeCell ref="I59:J59"/>
    <mergeCell ref="K6:L6"/>
    <mergeCell ref="C53:D53"/>
    <mergeCell ref="E58:F58"/>
    <mergeCell ref="C11:L11"/>
    <mergeCell ref="A16:L16"/>
    <mergeCell ref="A25:L25"/>
    <mergeCell ref="G19:I19"/>
    <mergeCell ref="C33:G33"/>
    <mergeCell ref="C58:D58"/>
    <mergeCell ref="A18:C18"/>
    <mergeCell ref="K5:L5"/>
    <mergeCell ref="J4:L4"/>
    <mergeCell ref="C28:L28"/>
    <mergeCell ref="K29:L29"/>
    <mergeCell ref="C29:D29"/>
    <mergeCell ref="E29:F29"/>
    <mergeCell ref="A22:C22"/>
    <mergeCell ref="D18:F18"/>
    <mergeCell ref="D3:L3"/>
    <mergeCell ref="G20:I20"/>
    <mergeCell ref="A20:C20"/>
    <mergeCell ref="C14:L14"/>
    <mergeCell ref="A12:B12"/>
    <mergeCell ref="C59:D59"/>
    <mergeCell ref="E59:F59"/>
    <mergeCell ref="K8:L8"/>
    <mergeCell ref="J18:L18"/>
    <mergeCell ref="G22:I22"/>
    <mergeCell ref="A57:B57"/>
    <mergeCell ref="G60:L60"/>
    <mergeCell ref="A32:B32"/>
    <mergeCell ref="A14:B14"/>
    <mergeCell ref="D20:F20"/>
    <mergeCell ref="C54:L54"/>
    <mergeCell ref="E57:F57"/>
    <mergeCell ref="K7:L7"/>
    <mergeCell ref="A35:F50"/>
    <mergeCell ref="J19:L19"/>
    <mergeCell ref="D22:F22"/>
    <mergeCell ref="G23:I23"/>
    <mergeCell ref="K57:L57"/>
    <mergeCell ref="C27:L27"/>
    <mergeCell ref="C15:G15"/>
    <mergeCell ref="G18:I18"/>
    <mergeCell ref="J20:L20"/>
    <mergeCell ref="E56:H56"/>
    <mergeCell ref="J22:L22"/>
    <mergeCell ref="G53:H53"/>
    <mergeCell ref="A17:L17"/>
    <mergeCell ref="I53:J53"/>
    <mergeCell ref="J12:L12"/>
    <mergeCell ref="G51:L51"/>
    <mergeCell ref="D24:F24"/>
    <mergeCell ref="K59:L59"/>
    <mergeCell ref="A19:C19"/>
    <mergeCell ref="A10:L10"/>
    <mergeCell ref="J23:L23"/>
    <mergeCell ref="A9:L9"/>
    <mergeCell ref="G29:H29"/>
    <mergeCell ref="A30:L30"/>
    <mergeCell ref="D19:F19"/>
    <mergeCell ref="I29:J29"/>
    <mergeCell ref="C31:L31"/>
    <mergeCell ref="A29:B29"/>
    <mergeCell ref="H33:I33"/>
    <mergeCell ref="A13:B13"/>
    <mergeCell ref="A31:B31"/>
    <mergeCell ref="A58:B58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2026-10-07T15:52:52Z</dcterms:modified>
  <cp:lastModifiedBy>Hugo Fernando Hurtado Ruiz</cp:lastModifiedBy>
</cp:coreProperties>
</file>