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mauriceadika/Dropbox/Mo Betterment/Mpango/Emeralds/Members/Tech/Henry/"/>
    </mc:Choice>
  </mc:AlternateContent>
  <xr:revisionPtr revIDLastSave="0" documentId="8_{ADDC92C8-5DCB-1241-8AE7-683B82CE0CA4}" xr6:coauthVersionLast="47" xr6:coauthVersionMax="47" xr10:uidLastSave="{00000000-0000-0000-0000-000000000000}"/>
  <bookViews>
    <workbookView xWindow="0" yWindow="500" windowWidth="28800" windowHeight="16860" xr2:uid="{00000000-000D-0000-FFFF-FFFF00000000}"/>
  </bookViews>
  <sheets>
    <sheet name="Lifetime Exercise Library" sheetId="1" r:id="rId1"/>
    <sheet name="Movemnt blocks" sheetId="2" r:id="rId2"/>
    <sheet name="Menu's" sheetId="3" r:id="rId3"/>
    <sheet name="Example Week" sheetId="4" r:id="rId4"/>
  </sheets>
  <definedNames>
    <definedName name="_xlnm._FilterDatabase" localSheetId="0" hidden="1">'Lifetime Exercise Library'!$A$1:$I$348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2" l="1"/>
  <c r="H182" i="1"/>
</calcChain>
</file>

<file path=xl/sharedStrings.xml><?xml version="1.0" encoding="utf-8"?>
<sst xmlns="http://schemas.openxmlformats.org/spreadsheetml/2006/main" count="2596" uniqueCount="488">
  <si>
    <t>Phase</t>
  </si>
  <si>
    <t>Block</t>
  </si>
  <si>
    <t>Name</t>
  </si>
  <si>
    <t>Reps</t>
  </si>
  <si>
    <t>Sets</t>
  </si>
  <si>
    <t>Duration</t>
  </si>
  <si>
    <t>Distance</t>
  </si>
  <si>
    <t>Original Prescription</t>
  </si>
  <si>
    <t>Review</t>
  </si>
  <si>
    <t>Base</t>
  </si>
  <si>
    <t>Warm up 1</t>
  </si>
  <si>
    <t>Scoops</t>
  </si>
  <si>
    <t>25m</t>
  </si>
  <si>
    <t>Warm up 1 (cont.)</t>
  </si>
  <si>
    <t>Frankenstiens</t>
  </si>
  <si>
    <t>Mobility 1</t>
  </si>
  <si>
    <t>Front/Side Leg Swings</t>
  </si>
  <si>
    <t>2x25</t>
  </si>
  <si>
    <t>Cool Down 1</t>
  </si>
  <si>
    <t>Flamingos</t>
  </si>
  <si>
    <t>25yds</t>
  </si>
  <si>
    <t>Hips 1</t>
  </si>
  <si>
    <t>Fire Hydrants</t>
  </si>
  <si>
    <t>2x10</t>
  </si>
  <si>
    <t>Core 1</t>
  </si>
  <si>
    <t>Sec Min Running Arms</t>
  </si>
  <si>
    <t>2x30</t>
  </si>
  <si>
    <t>Med Ball 1</t>
  </si>
  <si>
    <t>Twistt Throws</t>
  </si>
  <si>
    <t>5x10</t>
  </si>
  <si>
    <t>Sled 1 (780m)</t>
  </si>
  <si>
    <t>ISO Hold Start</t>
  </si>
  <si>
    <t>20m</t>
  </si>
  <si>
    <t>4x20m</t>
  </si>
  <si>
    <t>Plyo 1</t>
  </si>
  <si>
    <t>Push-Up Start → 5 Step Sprint</t>
  </si>
  <si>
    <t>10</t>
  </si>
  <si>
    <t>Posture 1</t>
  </si>
  <si>
    <t>Wall Holds</t>
  </si>
  <si>
    <t>30s</t>
  </si>
  <si>
    <t>3x30s</t>
  </si>
  <si>
    <t>Sprint Reaction 1</t>
  </si>
  <si>
    <t>Voice Push Up Start</t>
  </si>
  <si>
    <t>10m</t>
  </si>
  <si>
    <t>4x10m</t>
  </si>
  <si>
    <t>Wall Drills 1</t>
  </si>
  <si>
    <t>Lean Hold</t>
  </si>
  <si>
    <t>4x30s</t>
  </si>
  <si>
    <t>Butt Kickers</t>
  </si>
  <si>
    <t>Ankle Alphabet</t>
  </si>
  <si>
    <t>x2</t>
  </si>
  <si>
    <t>Swwops</t>
  </si>
  <si>
    <t>Clams</t>
  </si>
  <si>
    <t>Oblique Twist</t>
  </si>
  <si>
    <t>Med Ball Slams</t>
  </si>
  <si>
    <t>Sled Walk Push</t>
  </si>
  <si>
    <t>100m</t>
  </si>
  <si>
    <t>2x100m</t>
  </si>
  <si>
    <t>Falling Start</t>
  </si>
  <si>
    <t>Chin Tuck Hold</t>
  </si>
  <si>
    <t>3x10</t>
  </si>
  <si>
    <t>Visual Drop Start</t>
  </si>
  <si>
    <t>Iso Holds</t>
  </si>
  <si>
    <t>10s</t>
  </si>
  <si>
    <t>4x10s</t>
  </si>
  <si>
    <t>Knee hugs</t>
  </si>
  <si>
    <t>Knee Pulls</t>
  </si>
  <si>
    <t>Knee Pushes</t>
  </si>
  <si>
    <t>Quad Pulls</t>
  </si>
  <si>
    <t>Fire Hydrant Raise</t>
  </si>
  <si>
    <t>Windshield Wipers</t>
  </si>
  <si>
    <t>Overhead Toss</t>
  </si>
  <si>
    <t>Eccentric Sled Pull B</t>
  </si>
  <si>
    <t>2x20m</t>
  </si>
  <si>
    <t>Wall March</t>
  </si>
  <si>
    <t>2x50</t>
  </si>
  <si>
    <t>Deadbug + Wall Press</t>
  </si>
  <si>
    <t>Mirror Shuffle</t>
  </si>
  <si>
    <t>15s</t>
  </si>
  <si>
    <t>3x15s</t>
  </si>
  <si>
    <t>March</t>
  </si>
  <si>
    <t>Mummy Walks</t>
  </si>
  <si>
    <t>Arm Circles</t>
  </si>
  <si>
    <t>Split Squats</t>
  </si>
  <si>
    <t>25s</t>
  </si>
  <si>
    <t>4x25s</t>
  </si>
  <si>
    <t>5-Way Lunge</t>
  </si>
  <si>
    <t>R Leg Scissors</t>
  </si>
  <si>
    <t>V ups</t>
  </si>
  <si>
    <t>Underhand Throw</t>
  </si>
  <si>
    <t>Sled Push</t>
  </si>
  <si>
    <t>50m</t>
  </si>
  <si>
    <t>4x50m</t>
  </si>
  <si>
    <t>Wall Swithces</t>
  </si>
  <si>
    <t>Pelvic Thrust Slow</t>
  </si>
  <si>
    <t>Head Turn + Sprint</t>
  </si>
  <si>
    <t>3x10m</t>
  </si>
  <si>
    <t>Wall Switch (1-1)</t>
  </si>
  <si>
    <t>F Lunge</t>
  </si>
  <si>
    <t>B Lunge</t>
  </si>
  <si>
    <t>Split Squat step ins F</t>
  </si>
  <si>
    <t>x5</t>
  </si>
  <si>
    <t>Laying Pigeon</t>
  </si>
  <si>
    <t>L Leg Scissors</t>
  </si>
  <si>
    <t>Plank</t>
  </si>
  <si>
    <t>1 min</t>
  </si>
  <si>
    <t>Kneeling Overhead Slam</t>
  </si>
  <si>
    <t>Sled March</t>
  </si>
  <si>
    <t>3x20m</t>
  </si>
  <si>
    <t>Wall Runs</t>
  </si>
  <si>
    <t>20s work / 10s rest</t>
  </si>
  <si>
    <t>20s/ 10s. 4</t>
  </si>
  <si>
    <t>Bird Dog Hold</t>
  </si>
  <si>
    <t>20s</t>
  </si>
  <si>
    <t>2x20s</t>
  </si>
  <si>
    <t>Light Tap Reaction</t>
  </si>
  <si>
    <t>15m</t>
  </si>
  <si>
    <t>3x15m</t>
  </si>
  <si>
    <t>20</t>
  </si>
  <si>
    <t>Split Squat step ins B</t>
  </si>
  <si>
    <t>Hamstring Lean Back</t>
  </si>
  <si>
    <t>R Leg Circles</t>
  </si>
  <si>
    <t>Plank L</t>
  </si>
  <si>
    <t>Lunge Twist Throw</t>
  </si>
  <si>
    <t>Sled Run</t>
  </si>
  <si>
    <t>Claw Technique</t>
  </si>
  <si>
    <t>2x100</t>
  </si>
  <si>
    <t>Carioca</t>
  </si>
  <si>
    <t>High Knees</t>
  </si>
  <si>
    <t>Ankle Rotations Clockwise</t>
  </si>
  <si>
    <t>2x25s</t>
  </si>
  <si>
    <t>Calf Stetch</t>
  </si>
  <si>
    <t>Plank R</t>
  </si>
  <si>
    <t>Lunge Jump Cycles</t>
  </si>
  <si>
    <t>A March</t>
  </si>
  <si>
    <t>A Skip</t>
  </si>
  <si>
    <t>Ankle Rotations Counter</t>
  </si>
  <si>
    <t>Side Stretch</t>
  </si>
  <si>
    <t>Seated Hurdle Switch</t>
  </si>
  <si>
    <t>Superman</t>
  </si>
  <si>
    <t>10 sec hold</t>
  </si>
  <si>
    <t>4x10 sec hold x 20</t>
  </si>
  <si>
    <t>SL Hops</t>
  </si>
  <si>
    <t>B March</t>
  </si>
  <si>
    <t>B Skip</t>
  </si>
  <si>
    <t>Knee Rotations Clockwise</t>
  </si>
  <si>
    <t>Side Lunge</t>
  </si>
  <si>
    <t>Donkey Kicks</t>
  </si>
  <si>
    <t>Finger Tip Push Ups</t>
  </si>
  <si>
    <t>Ankle Hops</t>
  </si>
  <si>
    <t>Build up</t>
  </si>
  <si>
    <t>6</t>
  </si>
  <si>
    <t>Striders</t>
  </si>
  <si>
    <t>4</t>
  </si>
  <si>
    <t>Knee Rotations Counter</t>
  </si>
  <si>
    <t>It Band Stretch</t>
  </si>
  <si>
    <t>F Leg Swings</t>
  </si>
  <si>
    <t>25</t>
  </si>
  <si>
    <t>Lat Leg Swing</t>
  </si>
  <si>
    <t>Calf Stretch standing</t>
  </si>
  <si>
    <t>Calf Stretch Ground</t>
  </si>
  <si>
    <t>Build</t>
  </si>
  <si>
    <t>Warm up 2</t>
  </si>
  <si>
    <t>30m</t>
  </si>
  <si>
    <t>Warm up 2 (cont.)</t>
  </si>
  <si>
    <t>Mobility 2</t>
  </si>
  <si>
    <t>3x25</t>
  </si>
  <si>
    <t>Cool Down 2</t>
  </si>
  <si>
    <t>30yds</t>
  </si>
  <si>
    <t>Hips 2</t>
  </si>
  <si>
    <t>3x12</t>
  </si>
  <si>
    <t>Core 2</t>
  </si>
  <si>
    <t>3x30</t>
  </si>
  <si>
    <t>Med Ball 2</t>
  </si>
  <si>
    <t>7x10</t>
  </si>
  <si>
    <t>Sled 2</t>
  </si>
  <si>
    <t>6x20m</t>
  </si>
  <si>
    <t>Plyo 2</t>
  </si>
  <si>
    <t>2x15</t>
  </si>
  <si>
    <t>Posture 2</t>
  </si>
  <si>
    <t>Sprint Reaction 2</t>
  </si>
  <si>
    <t>6x10m</t>
  </si>
  <si>
    <t>Wall Drills 2</t>
  </si>
  <si>
    <t>45s</t>
  </si>
  <si>
    <t>4x45s</t>
  </si>
  <si>
    <t>x3</t>
  </si>
  <si>
    <t>3x100m</t>
  </si>
  <si>
    <t>145s</t>
  </si>
  <si>
    <t>4x145s</t>
  </si>
  <si>
    <t>3x50</t>
  </si>
  <si>
    <t>6x15s</t>
  </si>
  <si>
    <t>4x15</t>
  </si>
  <si>
    <t>6x25s</t>
  </si>
  <si>
    <t>6x50m</t>
  </si>
  <si>
    <t>4x10</t>
  </si>
  <si>
    <t>x10</t>
  </si>
  <si>
    <t>2x1 min</t>
  </si>
  <si>
    <t>(6)20s/ 10s</t>
  </si>
  <si>
    <t>6x15m</t>
  </si>
  <si>
    <t>Wall Switch (1-2)</t>
  </si>
  <si>
    <t>F/B Circls</t>
  </si>
  <si>
    <t>3x100</t>
  </si>
  <si>
    <t>Fire Hydrant Hold</t>
  </si>
  <si>
    <t>Wall Switch (1-3)</t>
  </si>
  <si>
    <t>3x25s</t>
  </si>
  <si>
    <t>Rotate Chest Pass</t>
  </si>
  <si>
    <t>Sled Sprint Drop-In</t>
  </si>
  <si>
    <t>Wall Slide w/ PVC</t>
  </si>
  <si>
    <t>SL Leg Snap</t>
  </si>
  <si>
    <t>Source cell contains a formula; verify prescription.</t>
  </si>
  <si>
    <t>6x10 sec hold x 20</t>
  </si>
  <si>
    <t>Single Leg Slam</t>
  </si>
  <si>
    <t>SL Sled March</t>
  </si>
  <si>
    <t>3x15</t>
  </si>
  <si>
    <t>Splt Squat Chop</t>
  </si>
  <si>
    <t>Wall March W/ Clap</t>
  </si>
  <si>
    <t>30ss</t>
  </si>
  <si>
    <t>Check source value; duration appears mistyped.</t>
  </si>
  <si>
    <t>2x20</t>
  </si>
  <si>
    <t>Broad Jump To  Pass</t>
  </si>
  <si>
    <t>Bckpedal Sled Pull</t>
  </si>
  <si>
    <t>Glute Bridge</t>
  </si>
  <si>
    <t>8</t>
  </si>
  <si>
    <t>DeadBugs</t>
  </si>
  <si>
    <t>Overhead Rotational Toss</t>
  </si>
  <si>
    <t>Partner Sled Sprint</t>
  </si>
  <si>
    <t>Dept Drop to Explode</t>
  </si>
  <si>
    <t>Bird Dogs</t>
  </si>
  <si>
    <t>Hurdle Hop Low to High</t>
  </si>
  <si>
    <t>Side Plan Reach Through</t>
  </si>
  <si>
    <t>Bounding</t>
  </si>
  <si>
    <t>Hallow Hold</t>
  </si>
  <si>
    <t>3x20s</t>
  </si>
  <si>
    <t>Step Up Hops</t>
  </si>
  <si>
    <t>Peak</t>
  </si>
  <si>
    <t>Warm up 3 (Tempo)</t>
  </si>
  <si>
    <t>Warm up 3 (Tempo) (cont.)</t>
  </si>
  <si>
    <t>Mobility 3</t>
  </si>
  <si>
    <t>4x25</t>
  </si>
  <si>
    <t>Cool Down 3 (Twice)</t>
  </si>
  <si>
    <t>35yds</t>
  </si>
  <si>
    <t>Hips 3 (Hold)</t>
  </si>
  <si>
    <t>4x12</t>
  </si>
  <si>
    <t>Core 3</t>
  </si>
  <si>
    <t>4x30</t>
  </si>
  <si>
    <t>Med Ball 3</t>
  </si>
  <si>
    <t>9x10</t>
  </si>
  <si>
    <t>Sled 3</t>
  </si>
  <si>
    <t>8x20m</t>
  </si>
  <si>
    <t>Plyo 3</t>
  </si>
  <si>
    <t>Posture 3</t>
  </si>
  <si>
    <t>Sprint Reaction 3</t>
  </si>
  <si>
    <t>8x10m</t>
  </si>
  <si>
    <t>Wall Drills 3</t>
  </si>
  <si>
    <t>4x1 min</t>
  </si>
  <si>
    <t>Ankle Alphabet Blind</t>
  </si>
  <si>
    <t>x4</t>
  </si>
  <si>
    <t>6x100m</t>
  </si>
  <si>
    <t>300</t>
  </si>
  <si>
    <t>4x50</t>
  </si>
  <si>
    <t>8x15s</t>
  </si>
  <si>
    <t>4x20</t>
  </si>
  <si>
    <t>8x25s</t>
  </si>
  <si>
    <t>35s</t>
  </si>
  <si>
    <t>x15</t>
  </si>
  <si>
    <t>3x1 min</t>
  </si>
  <si>
    <t>20s/ 10s. 8</t>
  </si>
  <si>
    <t>4x20s</t>
  </si>
  <si>
    <t>8x15m</t>
  </si>
  <si>
    <t>30</t>
  </si>
  <si>
    <t>4x100</t>
  </si>
  <si>
    <t>Side Raise</t>
  </si>
  <si>
    <t>8x10 sec hold x 20</t>
  </si>
  <si>
    <t>3x20</t>
  </si>
  <si>
    <t>Wall Switch To Drive</t>
  </si>
  <si>
    <t>(4)4x20s</t>
  </si>
  <si>
    <t>Needs manual split.</t>
  </si>
  <si>
    <t>Drive</t>
  </si>
  <si>
    <t>(6)20s/10s</t>
  </si>
  <si>
    <t>It Band Stretch Reach</t>
  </si>
  <si>
    <t>Step Up Hops To Hold</t>
  </si>
  <si>
    <t xml:space="preserve">Front/Side Leg Swings </t>
  </si>
  <si>
    <t xml:space="preserve">Flamingos </t>
  </si>
  <si>
    <t xml:space="preserve">Fire Hydrants </t>
  </si>
  <si>
    <t xml:space="preserve">Ankle Alphabet </t>
  </si>
  <si>
    <t xml:space="preserve">Swwops </t>
  </si>
  <si>
    <t xml:space="preserve">Quad Pulls </t>
  </si>
  <si>
    <t xml:space="preserve">Split Squats </t>
  </si>
  <si>
    <t xml:space="preserve">5-Way Lunge </t>
  </si>
  <si>
    <t xml:space="preserve">25s </t>
  </si>
  <si>
    <t xml:space="preserve">3x10 </t>
  </si>
  <si>
    <t xml:space="preserve">Laying Pigeon </t>
  </si>
  <si>
    <t xml:space="preserve">Hamstring Lean Back </t>
  </si>
  <si>
    <t xml:space="preserve">Calf Stetch </t>
  </si>
  <si>
    <t xml:space="preserve">Side Stretch </t>
  </si>
  <si>
    <t xml:space="preserve">It Band Stretch </t>
  </si>
  <si>
    <t xml:space="preserve">30s </t>
  </si>
  <si>
    <t xml:space="preserve">Glute Bridge </t>
  </si>
  <si>
    <t xml:space="preserve">Step Up Hops </t>
  </si>
  <si>
    <t xml:space="preserve">35s </t>
  </si>
  <si>
    <t xml:space="preserve">4x10 </t>
  </si>
  <si>
    <t>Finish</t>
  </si>
  <si>
    <t xml:space="preserve">Menu A  ACCELERATION  </t>
  </si>
  <si>
    <t xml:space="preserve">Menu B  MAX VELOCITY </t>
  </si>
  <si>
    <t xml:space="preserve">Menu C  SPEED + TECH  ENDURANCE   </t>
  </si>
  <si>
    <t xml:space="preserve">Menu D TEMPO / CAPACITY </t>
  </si>
  <si>
    <t>A1  Reaction Starts</t>
  </si>
  <si>
    <t>A2  Projection Day</t>
  </si>
  <si>
    <t xml:space="preserve">A3  Sled Start Contrast </t>
  </si>
  <si>
    <t>A4  (Skill Accel)</t>
  </si>
  <si>
    <t>B1  Build-Up</t>
  </si>
  <si>
    <t>B2 True Upright Mechanics</t>
  </si>
  <si>
    <t>B3  Elastic Control</t>
  </si>
  <si>
    <t>B4  Frequency + Rhythm Speed</t>
  </si>
  <si>
    <t xml:space="preserve">C1  Tech+Endurance </t>
  </si>
  <si>
    <t>C2  Speed Reserve Builder</t>
  </si>
  <si>
    <t xml:space="preserve">C3  Lactate Rhythm </t>
  </si>
  <si>
    <t>C4  Competition Endurance</t>
  </si>
  <si>
    <t>D1  Capacity Builder</t>
  </si>
  <si>
    <t xml:space="preserve">D2  Joint-Friendly </t>
  </si>
  <si>
    <t>D3  No-Impact Conditioning</t>
  </si>
  <si>
    <t>D4  Recovery Skill Day</t>
  </si>
  <si>
    <t>Wickets 10m</t>
  </si>
  <si>
    <t xml:space="preserve">Wall Drills 1 </t>
  </si>
  <si>
    <t>Fast Leg</t>
  </si>
  <si>
    <t xml:space="preserve">Mobility 1 </t>
  </si>
  <si>
    <t xml:space="preserve">Sprint Reaction 1 </t>
  </si>
  <si>
    <t>Row: 12–20 min or 30 on/off</t>
  </si>
  <si>
    <t>Sled 1</t>
  </si>
  <si>
    <t>Plyos 1</t>
  </si>
  <si>
    <t xml:space="preserve">Fly 6×30m </t>
  </si>
  <si>
    <t xml:space="preserve">Bounding 4×20m </t>
  </si>
  <si>
    <t xml:space="preserve"> 6×100m @ ~70% w/ walk back</t>
  </si>
  <si>
    <t>8–12×100m grass strides @ 60–70%</t>
  </si>
  <si>
    <t>6–8×60–100m strides @ 60–70%</t>
  </si>
  <si>
    <t xml:space="preserve">10×20m Reaction Starts </t>
  </si>
  <si>
    <t xml:space="preserve">6–10×10–20m Starts </t>
  </si>
  <si>
    <t xml:space="preserve">6–8×10m Resisted + 6–8×10m Free  </t>
  </si>
  <si>
    <t xml:space="preserve">8×10–20m Accel </t>
  </si>
  <si>
    <t>Build-Up → Fly 10m</t>
  </si>
  <si>
    <t>Build-Up → Fly 20m</t>
  </si>
  <si>
    <t>Sprint → Float → Sprint</t>
  </si>
  <si>
    <t>Float Fly 150m @ ~80% x6</t>
  </si>
  <si>
    <t>2×300m @ ~85%</t>
  </si>
  <si>
    <t>2x200m Float-Fast</t>
  </si>
  <si>
    <t xml:space="preserve">Hips 1 </t>
  </si>
  <si>
    <t>Posterior Chain Stretch</t>
  </si>
  <si>
    <t>4x100m Float-Fast</t>
  </si>
  <si>
    <t xml:space="preserve">Foam roll </t>
  </si>
  <si>
    <t>Breathing reset (5 min nasal)</t>
  </si>
  <si>
    <t>Purpose: first-step power, shin angles, reaction, projection
Rules: high quality, low volume, FULL rest
Total Sprint Volume: 8–12 reps (10–30m)
Rest: 2–4 min between reps (full recovery)
Stop Rule: stop the session if speed drops or posture breaks</t>
  </si>
  <si>
    <t>Purpose: upright mechanics, elastic speed, stride frequency, relaxation at high velocity
Rules: never fatigued, never rushed, FULL rest, stop early
Volume: 6-8 quality reps total (flying reps)
Rest: 4–6 min between fly reps
Best used: fresh day, NOT after heavy legs, NOT after hard speed endurance</t>
  </si>
  <si>
    <t>Purpose: teach the body to maintain mechanics while tired, build 100m/200m finish power, strengthen speed posture
Rules: fast but controlled, no sloppy reps, full rest, stop if form breaks
Intensity: ~80–90% depending on the option
Volume: moderate (quality &gt; quantity)
Rest: long enough to keep mechanics clean (2–6 min depending)
Best used: 1x per 7-day week (or 1x per 9-day cycle)
NOT the day after: max velocity OR heavy legs</t>
  </si>
  <si>
    <t>Purpose: aerobic base, rhythm, tissue healing, restore nervous system, improve repeatability
Rules: conversational pace, ZERO CNS strain, finish better than you started
Intensity: ~60–70% effort (easy)
Volume: 10–20 min total work OR short tempo sets
Rest: short / walkback / relaxed
Best used: 1–3x per week depending on phase + stress
Perfect for: days you coach hard, feel beat up, or need recovery but still want work</t>
  </si>
  <si>
    <t xml:space="preserve">Menu E  MECHANICS / POSTURE / RHYTHM   </t>
  </si>
  <si>
    <t xml:space="preserve">Menu F  STRENGTH   </t>
  </si>
  <si>
    <t>F45 Compatible Formats</t>
  </si>
  <si>
    <t xml:space="preserve">Menu G  POWER / ELASTIC   </t>
  </si>
  <si>
    <t xml:space="preserve">Menu R  FULL RECOVERY / PT RESET  </t>
  </si>
  <si>
    <t>F4 Format A</t>
  </si>
  <si>
    <t>40 sec work / 20 sec rest</t>
  </si>
  <si>
    <t>E1  Posture Reset</t>
  </si>
  <si>
    <t>E2 Wall Drill Menu</t>
  </si>
  <si>
    <t xml:space="preserve">E3  Rhythm + Coordination Circuit </t>
  </si>
  <si>
    <t xml:space="preserve">E4  Reaction + Mechanics </t>
  </si>
  <si>
    <t xml:space="preserve">F1  Lower Strength </t>
  </si>
  <si>
    <t xml:space="preserve">F2 Upper + Trunk Strength </t>
  </si>
  <si>
    <t xml:space="preserve">F3 Athletic Strength </t>
  </si>
  <si>
    <t>F4 F45-Compatible</t>
  </si>
  <si>
    <t>F4 Format B</t>
  </si>
  <si>
    <t xml:space="preserve">G1  Med Ball Power Session </t>
  </si>
  <si>
    <t xml:space="preserve">G2  Jump + Elastic Session </t>
  </si>
  <si>
    <t xml:space="preserve">G3  Light Olympic Derivatives </t>
  </si>
  <si>
    <t xml:space="preserve">G4  Power Circuit </t>
  </si>
  <si>
    <t xml:space="preserve">R1  Full PT Reset </t>
  </si>
  <si>
    <t xml:space="preserve">R2  Lower Body Recovery </t>
  </si>
  <si>
    <t xml:space="preserve">R3  Nervous System Reset </t>
  </si>
  <si>
    <t xml:space="preserve">R4  PT Microdose </t>
  </si>
  <si>
    <t>A/B Skips</t>
  </si>
  <si>
    <t>Front Squat/Back Squat</t>
  </si>
  <si>
    <t>4x8</t>
  </si>
  <si>
    <t>SS</t>
  </si>
  <si>
    <t xml:space="preserve">DB Bench w/ Push-Up </t>
  </si>
  <si>
    <t>DB Snatch</t>
  </si>
  <si>
    <t>4 blocks of 8 minutes</t>
  </si>
  <si>
    <t xml:space="preserve">DB Snatch </t>
  </si>
  <si>
    <t xml:space="preserve">Med Ball Throw </t>
  </si>
  <si>
    <t xml:space="preserve">Serratus Activation @ Wall </t>
  </si>
  <si>
    <t xml:space="preserve">20–40 min walk </t>
  </si>
  <si>
    <t>RDL / Hinge Pattern</t>
  </si>
  <si>
    <t xml:space="preserve">Row Variation </t>
  </si>
  <si>
    <t xml:space="preserve">Trap Bar Deadlift </t>
  </si>
  <si>
    <t xml:space="preserve">Tempo Goblet Squat </t>
  </si>
  <si>
    <t>Pick 4 movements per block</t>
  </si>
  <si>
    <t xml:space="preserve">Med Ball  1 </t>
  </si>
  <si>
    <t xml:space="preserve">Clean Complex </t>
  </si>
  <si>
    <t xml:space="preserve">Single Arm Serratus KB </t>
  </si>
  <si>
    <t>Band Walks F+L</t>
  </si>
  <si>
    <t>Single Arm Rotation Up</t>
  </si>
  <si>
    <t>March / Skip</t>
  </si>
  <si>
    <t xml:space="preserve">Wickets 10m </t>
  </si>
  <si>
    <t>DB Split Squat/Step Ups</t>
  </si>
  <si>
    <t>Pull Ups</t>
  </si>
  <si>
    <t xml:space="preserve">KB Swings or RDL </t>
  </si>
  <si>
    <t>Example:</t>
  </si>
  <si>
    <t xml:space="preserve">Plyos 1 </t>
  </si>
  <si>
    <t xml:space="preserve">Broad Jump or Squat Jump Series </t>
  </si>
  <si>
    <t xml:space="preserve">Squat Jumps </t>
  </si>
  <si>
    <t>Breathing reset (5–10 min nasal)</t>
  </si>
  <si>
    <t>Single Arm Rotation Down</t>
  </si>
  <si>
    <t xml:space="preserve">Plyos 1   </t>
  </si>
  <si>
    <t>Monster Walks</t>
  </si>
  <si>
    <t xml:space="preserve">DB Lateral Raise + DB Front Raise </t>
  </si>
  <si>
    <t xml:space="preserve">Push-Up Variation </t>
  </si>
  <si>
    <t>Block 1: Goblet squat / Row / Push-ups</t>
  </si>
  <si>
    <t xml:space="preserve">Short Sled 1 </t>
  </si>
  <si>
    <t xml:space="preserve">Calf Raise </t>
  </si>
  <si>
    <t xml:space="preserve">Jump Series  </t>
  </si>
  <si>
    <t xml:space="preserve">KB Swings </t>
  </si>
  <si>
    <t>Calf Raise</t>
  </si>
  <si>
    <t xml:space="preserve">Massage gun </t>
  </si>
  <si>
    <t xml:space="preserve">Side Plank + Clam </t>
  </si>
  <si>
    <t>Scarecrow</t>
  </si>
  <si>
    <t xml:space="preserve">Calf Raises </t>
  </si>
  <si>
    <t>Block 2: KB swings / Carry / Core</t>
  </si>
  <si>
    <t>Foam Roall</t>
  </si>
  <si>
    <t xml:space="preserve">Ice Bath OR Contrast Shower </t>
  </si>
  <si>
    <t>Purpose: clean sprint mechanics, posture control, rhythm, coordination, movement literacy
Rules: high intent, low fatigue, no grinding, no exhaustion
Intensity: low → moderate
Time: 15–30 min
Best used:
•	before speed days (as warm-up)
•	on recovery days
•	on strength days
•	anytime you need technique without CNS stress</t>
  </si>
  <si>
    <t>4 sets</t>
  </si>
  <si>
    <t xml:space="preserve">Farmers Carry </t>
  </si>
  <si>
    <t>Farmers Carry OR Core 1</t>
  </si>
  <si>
    <t>5 sets</t>
  </si>
  <si>
    <t>F4 Format C</t>
  </si>
  <si>
    <t>Purpose: explosiveness, stiffness, elastic rebound, speed transfer
Rules: fast reps, full recovery, stop before fatigue
Intensity: moderate (high intent, low volume)
Time: 35–60 min
Best used: 1x/week in a 7-day plan (sometimes 2x in peak blocks)</t>
  </si>
  <si>
    <t xml:space="preserve">Posterior Chain Stretch </t>
  </si>
  <si>
    <t xml:space="preserve">Light stretch </t>
  </si>
  <si>
    <t>Purpose: strength foundation, posture under load, durability, sprint support
Rules: perfect positions, no grinders, leave strong not sore
Intensity: moderate (progress over weeks, not ego days)
Time: 45–70 min
Best used: 2x/week in most 7-day schedules</t>
  </si>
  <si>
    <t xml:space="preserve">4x6-minute ladder per SS </t>
  </si>
  <si>
    <t>Purpose: joint health, tissue quality, mobility, nervous system reset, durability
Rules: easy effort, clean positions, consistent frequency
Time: 20–60 minutes depending on option
Best used: weekly reset day OR post-hard training day OR travel day</t>
  </si>
  <si>
    <t>Squat 6 reps → Push-ups 6 reps</t>
  </si>
  <si>
    <t>Squat 5 reps → Push-ups 5 reps…down to 1</t>
  </si>
  <si>
    <t>ACCELERATION</t>
  </si>
  <si>
    <t xml:space="preserve">STRENGTH </t>
  </si>
  <si>
    <t xml:space="preserve">TEMPO / CAPACITY </t>
  </si>
  <si>
    <t>Sprint + Recovery Skill</t>
  </si>
  <si>
    <t>Structural Maintenance</t>
  </si>
  <si>
    <t xml:space="preserve">Full PT + mobility </t>
  </si>
  <si>
    <t>Warm up 1 Build</t>
  </si>
  <si>
    <t xml:space="preserve"> FULL RESET </t>
  </si>
  <si>
    <t>4x3</t>
  </si>
  <si>
    <t>Shoulder / Scap</t>
  </si>
  <si>
    <t>Squat Jump</t>
  </si>
  <si>
    <t>Serratus Activation @ wall (foam roll + band)</t>
  </si>
  <si>
    <t>8x20m (voice/visual/head-turn)</t>
  </si>
  <si>
    <t>Back Squat</t>
  </si>
  <si>
    <t>3x5</t>
  </si>
  <si>
    <t>Single Arm Serratus Punch (supine)</t>
  </si>
  <si>
    <t>D1  Posture Reset Menu</t>
  </si>
  <si>
    <t>3x8</t>
  </si>
  <si>
    <t>Rotator Cuff</t>
  </si>
  <si>
    <t>RDL</t>
  </si>
  <si>
    <t>3x6</t>
  </si>
  <si>
    <t>Standing ER @ 90° abd (band)</t>
  </si>
  <si>
    <t xml:space="preserve"> Mobility 1</t>
  </si>
  <si>
    <t>3 sets</t>
  </si>
  <si>
    <t>Standing IR @ 90° abd (band)</t>
  </si>
  <si>
    <t>Recovery add-on (optional)</t>
  </si>
  <si>
    <t>Posterior Chain + Trunk</t>
  </si>
  <si>
    <t>PT Micro (10–15 min)</t>
  </si>
  <si>
    <t xml:space="preserve">8–12 min easy row </t>
  </si>
  <si>
    <t>Serratus Activation</t>
  </si>
  <si>
    <t>Massage gun calves + glutes</t>
  </si>
  <si>
    <t>Side Plank + Clam (band)</t>
  </si>
  <si>
    <t>SL Arm Serratus Punch KB</t>
  </si>
  <si>
    <t>D2  Wall Drill Menu</t>
  </si>
  <si>
    <t>Tissue work</t>
  </si>
  <si>
    <t>Shoulder ER/IR (band)</t>
  </si>
  <si>
    <t>Foam roll (calves → hamstrings → glutes → T-spine)</t>
  </si>
  <si>
    <t xml:space="preserve">Foam roll quick hit </t>
  </si>
  <si>
    <t>Optional</t>
  </si>
  <si>
    <t>Hurdle Hops (light)</t>
  </si>
  <si>
    <t>Ice bath OR contrast shower</t>
  </si>
  <si>
    <t xml:space="preserve">SHOULDER BULLETPROOF </t>
  </si>
  <si>
    <t>Breathing (5 min nasal)</t>
  </si>
  <si>
    <t>Serratus Activation (2×12)</t>
  </si>
  <si>
    <t>Single Arm Serratus KB (2×12 each)</t>
  </si>
  <si>
    <t>SL Arm Rotation Up (2×15 each)</t>
  </si>
  <si>
    <t>SL Arm Rotation Down (2×15 each)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</si>
</sst>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theme="1"/>
      <name val="Arial"/>
      <family val="2"/>
    </font>
    <font>
      <sz val="14"/>
      <color theme="1"/>
      <name val="Aptos Narrow"/>
      <scheme val="minor"/>
    </font>
    <font>
      <sz val="14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36"/>
      <color theme="1"/>
      <name val="Aptos Narrow"/>
      <scheme val="minor"/>
    </font>
    <font>
      <b/>
      <sz val="48"/>
      <color theme="1"/>
      <name val="Aptos Narrow (Body)"/>
    </font>
    <font>
      <b/>
      <sz val="10"/>
      <color theme="1"/>
      <name val="Arial"/>
      <family val="2"/>
    </font>
    <font>
      <b/>
      <sz val="12"/>
      <color theme="1"/>
      <name val="Aptos Narrow"/>
      <scheme val="minor"/>
    </font>
    <font>
      <sz val="10"/>
      <color rgb="FF000000"/>
      <name val="Arial"/>
      <family val="2"/>
    </font>
    <font>
      <b/>
      <sz val="12"/>
      <color rgb="FFFFFFFF"/>
      <name val="Aptos Narrow"/>
    </font>
    <font>
      <b/>
      <sz val="12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5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0" fillId="0" borderId="9" xfId="0" applyBorder="1"/>
    <xf numFmtId="0" fontId="0" fillId="6" borderId="6" xfId="0" applyFill="1" applyBorder="1"/>
    <xf numFmtId="0" fontId="6" fillId="0" borderId="0" xfId="0" applyFont="1" applyAlignment="1">
      <alignment vertical="center"/>
    </xf>
    <xf numFmtId="0" fontId="0" fillId="6" borderId="26" xfId="0" applyFill="1" applyBorder="1"/>
    <xf numFmtId="0" fontId="0" fillId="6" borderId="12" xfId="0" applyFill="1" applyBorder="1"/>
    <xf numFmtId="0" fontId="2" fillId="0" borderId="34" xfId="0" applyFont="1" applyBorder="1"/>
    <xf numFmtId="0" fontId="2" fillId="0" borderId="35" xfId="0" applyFont="1" applyBorder="1"/>
    <xf numFmtId="0" fontId="2" fillId="0" borderId="36" xfId="0" applyFont="1" applyBorder="1"/>
    <xf numFmtId="0" fontId="2" fillId="0" borderId="37" xfId="0" applyFont="1" applyBorder="1"/>
    <xf numFmtId="0" fontId="2" fillId="0" borderId="4" xfId="0" applyFont="1" applyBorder="1"/>
    <xf numFmtId="0" fontId="2" fillId="0" borderId="36" xfId="0" applyFont="1" applyBorder="1" applyAlignment="1">
      <alignment horizontal="left"/>
    </xf>
    <xf numFmtId="0" fontId="0" fillId="0" borderId="37" xfId="0" applyBorder="1"/>
    <xf numFmtId="0" fontId="0" fillId="0" borderId="36" xfId="0" applyBorder="1"/>
    <xf numFmtId="0" fontId="0" fillId="0" borderId="36" xfId="0" applyBorder="1" applyAlignment="1">
      <alignment horizontal="left"/>
    </xf>
    <xf numFmtId="0" fontId="0" fillId="0" borderId="34" xfId="0" applyBorder="1"/>
    <xf numFmtId="0" fontId="0" fillId="0" borderId="1" xfId="0" applyBorder="1"/>
    <xf numFmtId="0" fontId="0" fillId="0" borderId="3" xfId="0" applyBorder="1"/>
    <xf numFmtId="0" fontId="2" fillId="0" borderId="5" xfId="0" applyFont="1" applyBorder="1"/>
    <xf numFmtId="0" fontId="2" fillId="0" borderId="7" xfId="0" applyFont="1" applyBorder="1"/>
    <xf numFmtId="0" fontId="2" fillId="0" borderId="27" xfId="0" applyFont="1" applyBorder="1"/>
    <xf numFmtId="0" fontId="2" fillId="0" borderId="7" xfId="0" applyFont="1" applyBorder="1" applyAlignment="1">
      <alignment horizontal="left"/>
    </xf>
    <xf numFmtId="0" fontId="0" fillId="0" borderId="27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4" xfId="0" applyBorder="1"/>
    <xf numFmtId="0" fontId="0" fillId="0" borderId="14" xfId="0" applyBorder="1"/>
    <xf numFmtId="0" fontId="0" fillId="0" borderId="38" xfId="0" applyBorder="1"/>
    <xf numFmtId="0" fontId="0" fillId="0" borderId="39" xfId="0" applyBorder="1"/>
    <xf numFmtId="0" fontId="2" fillId="0" borderId="5" xfId="0" applyFont="1" applyBorder="1" applyAlignment="1">
      <alignment horizontal="left"/>
    </xf>
    <xf numFmtId="0" fontId="2" fillId="0" borderId="39" xfId="0" applyFont="1" applyBorder="1"/>
    <xf numFmtId="0" fontId="2" fillId="0" borderId="38" xfId="0" applyFont="1" applyBorder="1"/>
    <xf numFmtId="0" fontId="10" fillId="0" borderId="5" xfId="0" applyFont="1" applyBorder="1"/>
    <xf numFmtId="0" fontId="0" fillId="0" borderId="38" xfId="0" applyBorder="1" applyAlignment="1">
      <alignment horizontal="left"/>
    </xf>
    <xf numFmtId="0" fontId="2" fillId="0" borderId="14" xfId="0" applyFont="1" applyBorder="1"/>
    <xf numFmtId="0" fontId="2" fillId="0" borderId="15" xfId="0" applyFont="1" applyBorder="1" applyAlignment="1">
      <alignment horizontal="left"/>
    </xf>
    <xf numFmtId="0" fontId="2" fillId="0" borderId="15" xfId="0" applyFont="1" applyBorder="1"/>
    <xf numFmtId="0" fontId="2" fillId="0" borderId="38" xfId="0" applyFont="1" applyBorder="1" applyAlignment="1">
      <alignment horizontal="left"/>
    </xf>
    <xf numFmtId="0" fontId="2" fillId="0" borderId="8" xfId="0" applyFont="1" applyBorder="1"/>
    <xf numFmtId="0" fontId="2" fillId="0" borderId="9" xfId="0" applyFont="1" applyBorder="1"/>
    <xf numFmtId="0" fontId="2" fillId="0" borderId="1" xfId="0" applyFont="1" applyBorder="1"/>
    <xf numFmtId="0" fontId="2" fillId="0" borderId="2" xfId="0" applyFont="1" applyBorder="1" applyAlignment="1">
      <alignment horizontal="left"/>
    </xf>
    <xf numFmtId="0" fontId="0" fillId="6" borderId="0" xfId="0" applyFill="1"/>
    <xf numFmtId="0" fontId="2" fillId="0" borderId="2" xfId="0" applyFont="1" applyBorder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40" xfId="0" applyBorder="1"/>
    <xf numFmtId="0" fontId="2" fillId="0" borderId="6" xfId="0" applyFont="1" applyBorder="1" applyAlignment="1">
      <alignment horizontal="left"/>
    </xf>
    <xf numFmtId="0" fontId="2" fillId="0" borderId="6" xfId="0" applyFont="1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2" fillId="0" borderId="16" xfId="0" applyFont="1" applyBorder="1"/>
    <xf numFmtId="0" fontId="0" fillId="0" borderId="16" xfId="0" applyBorder="1"/>
    <xf numFmtId="0" fontId="0" fillId="6" borderId="13" xfId="0" applyFill="1" applyBorder="1"/>
    <xf numFmtId="0" fontId="2" fillId="0" borderId="41" xfId="0" applyFont="1" applyBorder="1"/>
    <xf numFmtId="0" fontId="2" fillId="0" borderId="28" xfId="0" applyFont="1" applyBorder="1" applyAlignment="1">
      <alignment horizontal="left"/>
    </xf>
    <xf numFmtId="0" fontId="0" fillId="0" borderId="41" xfId="0" applyBorder="1"/>
    <xf numFmtId="0" fontId="0" fillId="0" borderId="5" xfId="0" applyBorder="1" applyAlignment="1">
      <alignment horizontal="left"/>
    </xf>
    <xf numFmtId="0" fontId="0" fillId="2" borderId="15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5" fillId="0" borderId="0" xfId="0" applyFont="1" applyAlignment="1">
      <alignment vertical="center"/>
    </xf>
    <xf numFmtId="0" fontId="11" fillId="7" borderId="0" xfId="0" applyFont="1" applyFill="1" applyAlignment="1">
      <alignment horizontal="center" vertical="center"/>
    </xf>
    <xf numFmtId="0" fontId="12" fillId="8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12" fillId="9" borderId="0" xfId="0" applyFont="1" applyFill="1" applyAlignment="1">
      <alignment vertical="top" wrapText="1"/>
    </xf>
    <xf numFmtId="0" fontId="0" fillId="10" borderId="0" xfId="0" applyFill="1" applyAlignment="1">
      <alignment vertical="top" wrapText="1"/>
    </xf>
    <xf numFmtId="0" fontId="12" fillId="10" borderId="0" xfId="0" applyFont="1" applyFill="1" applyAlignment="1">
      <alignment vertical="top" wrapText="1"/>
    </xf>
    <xf numFmtId="0" fontId="8" fillId="6" borderId="20" xfId="0" applyFont="1" applyFill="1" applyBorder="1" applyAlignment="1">
      <alignment horizontal="center"/>
    </xf>
    <xf numFmtId="0" fontId="0" fillId="0" borderId="20" xfId="0" applyBorder="1"/>
    <xf numFmtId="0" fontId="7" fillId="6" borderId="47" xfId="0" applyFont="1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1" xfId="0" applyBorder="1"/>
    <xf numFmtId="0" fontId="9" fillId="6" borderId="19" xfId="0" applyFont="1" applyFill="1" applyBorder="1" applyAlignment="1">
      <alignment horizontal="center"/>
    </xf>
    <xf numFmtId="0" fontId="9" fillId="6" borderId="17" xfId="0" applyFont="1" applyFill="1" applyBorder="1" applyAlignment="1">
      <alignment horizontal="center"/>
    </xf>
    <xf numFmtId="0" fontId="0" fillId="0" borderId="17" xfId="0" applyBorder="1"/>
    <xf numFmtId="0" fontId="9" fillId="6" borderId="20" xfId="0" applyFont="1" applyFill="1" applyBorder="1" applyAlignment="1">
      <alignment horizontal="center"/>
    </xf>
    <xf numFmtId="0" fontId="9" fillId="6" borderId="18" xfId="0" applyFont="1" applyFill="1" applyBorder="1" applyAlignment="1">
      <alignment horizontal="center"/>
    </xf>
    <xf numFmtId="0" fontId="9" fillId="6" borderId="0" xfId="0" applyFont="1" applyFill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8" fillId="6" borderId="33" xfId="0" applyFont="1" applyFill="1" applyBorder="1" applyAlignment="1">
      <alignment horizontal="center"/>
    </xf>
    <xf numFmtId="0" fontId="9" fillId="6" borderId="12" xfId="0" applyFont="1" applyFill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0" fontId="7" fillId="6" borderId="47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24" xfId="0" applyBorder="1"/>
    <xf numFmtId="0" fontId="0" fillId="0" borderId="27" xfId="0" applyBorder="1"/>
    <xf numFmtId="0" fontId="4" fillId="0" borderId="47" xfId="0" applyFont="1" applyBorder="1" applyAlignment="1">
      <alignment horizontal="center"/>
    </xf>
    <xf numFmtId="0" fontId="0" fillId="0" borderId="44" xfId="0" applyBorder="1"/>
    <xf numFmtId="0" fontId="0" fillId="0" borderId="45" xfId="0" applyBorder="1"/>
    <xf numFmtId="0" fontId="0" fillId="2" borderId="14" xfId="0" applyFill="1" applyBorder="1" applyAlignment="1">
      <alignment horizontal="center"/>
    </xf>
    <xf numFmtId="0" fontId="0" fillId="0" borderId="30" xfId="0" applyBorder="1"/>
    <xf numFmtId="0" fontId="0" fillId="0" borderId="39" xfId="0" applyBorder="1"/>
    <xf numFmtId="0" fontId="0" fillId="0" borderId="1" xfId="0" applyBorder="1" applyAlignment="1">
      <alignment horizontal="center"/>
    </xf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37" xfId="0" applyBorder="1"/>
    <xf numFmtId="0" fontId="0" fillId="2" borderId="41" xfId="0" applyFill="1" applyBorder="1" applyAlignment="1">
      <alignment horizontal="center"/>
    </xf>
    <xf numFmtId="0" fontId="0" fillId="0" borderId="48" xfId="0" applyBorder="1"/>
    <xf numFmtId="0" fontId="0" fillId="0" borderId="8" xfId="0" applyBorder="1"/>
    <xf numFmtId="0" fontId="1" fillId="2" borderId="34" xfId="0" applyFont="1" applyFill="1" applyBorder="1" applyAlignment="1">
      <alignment horizontal="center"/>
    </xf>
    <xf numFmtId="0" fontId="0" fillId="2" borderId="39" xfId="0" applyFill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52" xfId="0" applyBorder="1"/>
    <xf numFmtId="0" fontId="0" fillId="0" borderId="43" xfId="0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0" borderId="29" xfId="0" applyBorder="1"/>
    <xf numFmtId="0" fontId="0" fillId="2" borderId="55" xfId="0" applyFill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0" fillId="2" borderId="54" xfId="0" applyFill="1" applyBorder="1" applyAlignment="1">
      <alignment horizontal="center"/>
    </xf>
    <xf numFmtId="0" fontId="0" fillId="0" borderId="31" xfId="0" applyBorder="1"/>
    <xf numFmtId="0" fontId="1" fillId="2" borderId="4" xfId="0" applyFont="1" applyFill="1" applyBorder="1" applyAlignment="1">
      <alignment horizontal="center"/>
    </xf>
    <xf numFmtId="0" fontId="0" fillId="2" borderId="53" xfId="0" applyFill="1" applyBorder="1" applyAlignment="1">
      <alignment horizontal="center"/>
    </xf>
    <xf numFmtId="0" fontId="0" fillId="0" borderId="25" xfId="0" applyBorder="1"/>
    <xf numFmtId="0" fontId="0" fillId="0" borderId="47" xfId="0" applyBorder="1" applyAlignment="1">
      <alignment horizontal="center" wrapText="1"/>
    </xf>
    <xf numFmtId="0" fontId="0" fillId="6" borderId="16" xfId="0" applyFill="1" applyBorder="1" applyAlignment="1">
      <alignment horizontal="center"/>
    </xf>
    <xf numFmtId="0" fontId="0" fillId="0" borderId="46" xfId="0" applyBorder="1"/>
    <xf numFmtId="0" fontId="0" fillId="2" borderId="27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40" xfId="0" applyBorder="1"/>
    <xf numFmtId="0" fontId="0" fillId="2" borderId="1" xfId="0" applyFill="1" applyBorder="1" applyAlignment="1">
      <alignment horizontal="center"/>
    </xf>
    <xf numFmtId="0" fontId="0" fillId="0" borderId="34" xfId="0" applyBorder="1" applyAlignment="1">
      <alignment horizontal="center" wrapText="1"/>
    </xf>
    <xf numFmtId="0" fontId="0" fillId="0" borderId="47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5" fillId="2" borderId="53" xfId="0" applyFont="1" applyFill="1" applyBorder="1" applyAlignment="1">
      <alignment horizontal="center" vertical="center"/>
    </xf>
    <xf numFmtId="0" fontId="5" fillId="2" borderId="53" xfId="0" applyFont="1" applyFill="1" applyBorder="1" applyAlignment="1">
      <alignment horizontal="center"/>
    </xf>
    <xf numFmtId="0" fontId="0" fillId="3" borderId="53" xfId="0" applyFill="1" applyBorder="1" applyAlignment="1">
      <alignment horizontal="center"/>
    </xf>
    <xf numFmtId="0" fontId="3" fillId="3" borderId="55" xfId="0" applyFont="1" applyFill="1" applyBorder="1" applyAlignment="1">
      <alignment horizontal="center"/>
    </xf>
    <xf numFmtId="0" fontId="0" fillId="5" borderId="53" xfId="0" applyFill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0" fillId="0" borderId="53" xfId="0" applyBorder="1" applyAlignment="1">
      <alignment horizontal="center"/>
    </xf>
    <xf numFmtId="0" fontId="5" fillId="0" borderId="53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/>
    </xf>
    <xf numFmtId="0" fontId="0" fillId="0" borderId="26" xfId="0" applyBorder="1"/>
    <xf numFmtId="0" fontId="0" fillId="0" borderId="32" xfId="0" applyBorder="1"/>
    <xf numFmtId="0" fontId="5" fillId="2" borderId="14" xfId="0" applyFont="1" applyFill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0" fillId="4" borderId="53" xfId="0" applyFill="1" applyBorder="1" applyAlignment="1">
      <alignment horizontal="center"/>
    </xf>
    <xf numFmtId="0" fontId="1" fillId="2" borderId="53" xfId="0" applyFont="1" applyFill="1" applyBorder="1" applyAlignment="1">
      <alignment horizontal="center"/>
    </xf>
    <xf numFmtId="0" fontId="4" fillId="4" borderId="5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8"/>
  <sheetViews>
    <sheetView showGridLines="0" tabSelected="1" workbookViewId="0">
      <pane ySplit="1" topLeftCell="A159" activePane="bottomLeft" state="frozen"/>
      <selection pane="bottomLeft" activeCell="B10" sqref="B10"/>
    </sheetView>
  </sheetViews>
  <sheetFormatPr baseColWidth="10" defaultColWidth="8.83203125" defaultRowHeight="16"/>
  <cols>
    <col min="1" max="1" width="10" customWidth="1"/>
    <col min="2" max="2" width="24" customWidth="1"/>
    <col min="3" max="3" width="34" customWidth="1"/>
    <col min="4" max="5" width="10" customWidth="1"/>
    <col min="6" max="6" width="20" customWidth="1"/>
    <col min="7" max="7" width="14" customWidth="1"/>
    <col min="8" max="8" width="22" customWidth="1"/>
    <col min="9" max="9" width="28" customWidth="1"/>
  </cols>
  <sheetData>
    <row r="1" spans="1:9" ht="24" customHeight="1">
      <c r="A1" s="61" t="s">
        <v>0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</row>
    <row r="2" spans="1:9" ht="17">
      <c r="A2" s="62" t="s">
        <v>9</v>
      </c>
      <c r="B2" s="63" t="s">
        <v>10</v>
      </c>
      <c r="C2" s="63" t="s">
        <v>11</v>
      </c>
      <c r="D2" s="64"/>
      <c r="E2" s="64"/>
      <c r="F2" s="64"/>
      <c r="G2" s="64" t="s">
        <v>12</v>
      </c>
      <c r="H2" s="63" t="s">
        <v>12</v>
      </c>
      <c r="I2" s="63"/>
    </row>
    <row r="3" spans="1:9" ht="17">
      <c r="A3" s="62" t="s">
        <v>9</v>
      </c>
      <c r="B3" s="63" t="s">
        <v>13</v>
      </c>
      <c r="C3" s="63" t="s">
        <v>14</v>
      </c>
      <c r="D3" s="64"/>
      <c r="E3" s="64"/>
      <c r="F3" s="64"/>
      <c r="G3" s="64" t="s">
        <v>12</v>
      </c>
      <c r="H3" s="63" t="s">
        <v>12</v>
      </c>
      <c r="I3" s="63"/>
    </row>
    <row r="4" spans="1:9" ht="17">
      <c r="A4" s="62" t="s">
        <v>9</v>
      </c>
      <c r="B4" s="63" t="s">
        <v>15</v>
      </c>
      <c r="C4" s="63" t="s">
        <v>16</v>
      </c>
      <c r="D4" s="64">
        <v>25</v>
      </c>
      <c r="E4" s="64">
        <v>2</v>
      </c>
      <c r="F4" s="64"/>
      <c r="G4" s="64"/>
      <c r="H4" s="63" t="s">
        <v>17</v>
      </c>
      <c r="I4" s="63"/>
    </row>
    <row r="5" spans="1:9" ht="17">
      <c r="A5" s="62" t="s">
        <v>9</v>
      </c>
      <c r="B5" s="63" t="s">
        <v>18</v>
      </c>
      <c r="C5" s="63" t="s">
        <v>19</v>
      </c>
      <c r="D5" s="64"/>
      <c r="E5" s="64"/>
      <c r="F5" s="64"/>
      <c r="G5" s="64" t="s">
        <v>20</v>
      </c>
      <c r="H5" s="63" t="s">
        <v>20</v>
      </c>
      <c r="I5" s="63"/>
    </row>
    <row r="6" spans="1:9" ht="17">
      <c r="A6" s="62" t="s">
        <v>9</v>
      </c>
      <c r="B6" s="63" t="s">
        <v>21</v>
      </c>
      <c r="C6" s="63" t="s">
        <v>22</v>
      </c>
      <c r="D6" s="64">
        <v>10</v>
      </c>
      <c r="E6" s="64">
        <v>2</v>
      </c>
      <c r="F6" s="64"/>
      <c r="G6" s="64"/>
      <c r="H6" s="63" t="s">
        <v>23</v>
      </c>
      <c r="I6" s="63"/>
    </row>
    <row r="7" spans="1:9" ht="17">
      <c r="A7" s="62" t="s">
        <v>9</v>
      </c>
      <c r="B7" s="63" t="s">
        <v>24</v>
      </c>
      <c r="C7" s="63" t="s">
        <v>25</v>
      </c>
      <c r="D7" s="64">
        <v>30</v>
      </c>
      <c r="E7" s="64">
        <v>2</v>
      </c>
      <c r="F7" s="64"/>
      <c r="G7" s="64"/>
      <c r="H7" s="63" t="s">
        <v>26</v>
      </c>
      <c r="I7" s="63"/>
    </row>
    <row r="8" spans="1:9" ht="17">
      <c r="A8" s="62" t="s">
        <v>9</v>
      </c>
      <c r="B8" s="63" t="s">
        <v>27</v>
      </c>
      <c r="C8" s="63" t="s">
        <v>28</v>
      </c>
      <c r="D8" s="64">
        <v>10</v>
      </c>
      <c r="E8" s="64">
        <v>5</v>
      </c>
      <c r="F8" s="64"/>
      <c r="G8" s="64"/>
      <c r="H8" s="63" t="s">
        <v>29</v>
      </c>
      <c r="I8" s="63"/>
    </row>
    <row r="9" spans="1:9" ht="17">
      <c r="A9" s="62" t="s">
        <v>9</v>
      </c>
      <c r="B9" s="63" t="s">
        <v>30</v>
      </c>
      <c r="C9" s="63" t="s">
        <v>31</v>
      </c>
      <c r="D9" s="64"/>
      <c r="E9" s="64">
        <v>4</v>
      </c>
      <c r="F9" s="64"/>
      <c r="G9" s="64" t="s">
        <v>32</v>
      </c>
      <c r="H9" s="63" t="s">
        <v>33</v>
      </c>
      <c r="I9" s="63"/>
    </row>
    <row r="10" spans="1:9" ht="17">
      <c r="A10" s="62" t="s">
        <v>9</v>
      </c>
      <c r="B10" s="63" t="s">
        <v>34</v>
      </c>
      <c r="C10" s="63" t="s">
        <v>35</v>
      </c>
      <c r="D10" s="64">
        <v>10</v>
      </c>
      <c r="E10" s="64"/>
      <c r="F10" s="64"/>
      <c r="G10" s="64"/>
      <c r="H10" s="63" t="s">
        <v>36</v>
      </c>
      <c r="I10" s="63"/>
    </row>
    <row r="11" spans="1:9" ht="17">
      <c r="A11" s="62" t="s">
        <v>9</v>
      </c>
      <c r="B11" s="63" t="s">
        <v>37</v>
      </c>
      <c r="C11" s="63" t="s">
        <v>38</v>
      </c>
      <c r="D11" s="64"/>
      <c r="E11" s="64">
        <v>3</v>
      </c>
      <c r="F11" s="64" t="s">
        <v>39</v>
      </c>
      <c r="G11" s="64"/>
      <c r="H11" s="63" t="s">
        <v>40</v>
      </c>
      <c r="I11" s="63"/>
    </row>
    <row r="12" spans="1:9" ht="17">
      <c r="A12" s="62" t="s">
        <v>9</v>
      </c>
      <c r="B12" s="63" t="s">
        <v>41</v>
      </c>
      <c r="C12" s="63" t="s">
        <v>42</v>
      </c>
      <c r="D12" s="64"/>
      <c r="E12" s="64">
        <v>4</v>
      </c>
      <c r="F12" s="64"/>
      <c r="G12" s="64" t="s">
        <v>43</v>
      </c>
      <c r="H12" s="63" t="s">
        <v>44</v>
      </c>
      <c r="I12" s="63"/>
    </row>
    <row r="13" spans="1:9" ht="17">
      <c r="A13" s="62" t="s">
        <v>9</v>
      </c>
      <c r="B13" s="63" t="s">
        <v>45</v>
      </c>
      <c r="C13" s="63" t="s">
        <v>46</v>
      </c>
      <c r="D13" s="64"/>
      <c r="E13" s="64">
        <v>4</v>
      </c>
      <c r="F13" s="64" t="s">
        <v>39</v>
      </c>
      <c r="G13" s="64"/>
      <c r="H13" s="63" t="s">
        <v>47</v>
      </c>
      <c r="I13" s="63"/>
    </row>
    <row r="14" spans="1:9" ht="17">
      <c r="A14" s="62" t="s">
        <v>9</v>
      </c>
      <c r="B14" s="63" t="s">
        <v>10</v>
      </c>
      <c r="C14" s="63" t="s">
        <v>19</v>
      </c>
      <c r="D14" s="64"/>
      <c r="E14" s="64"/>
      <c r="F14" s="64"/>
      <c r="G14" s="64" t="s">
        <v>12</v>
      </c>
      <c r="H14" s="63" t="s">
        <v>12</v>
      </c>
      <c r="I14" s="63"/>
    </row>
    <row r="15" spans="1:9" ht="17">
      <c r="A15" s="62" t="s">
        <v>9</v>
      </c>
      <c r="B15" s="63" t="s">
        <v>13</v>
      </c>
      <c r="C15" s="63" t="s">
        <v>48</v>
      </c>
      <c r="D15" s="64"/>
      <c r="E15" s="64"/>
      <c r="F15" s="64"/>
      <c r="G15" s="64" t="s">
        <v>12</v>
      </c>
      <c r="H15" s="63" t="s">
        <v>12</v>
      </c>
      <c r="I15" s="63"/>
    </row>
    <row r="16" spans="1:9" ht="17">
      <c r="A16" s="62" t="s">
        <v>9</v>
      </c>
      <c r="B16" s="63" t="s">
        <v>15</v>
      </c>
      <c r="C16" s="63" t="s">
        <v>49</v>
      </c>
      <c r="D16" s="64">
        <v>2</v>
      </c>
      <c r="E16" s="64"/>
      <c r="F16" s="64"/>
      <c r="G16" s="64"/>
      <c r="H16" s="63" t="s">
        <v>50</v>
      </c>
      <c r="I16" s="63"/>
    </row>
    <row r="17" spans="1:9" ht="17">
      <c r="A17" s="62" t="s">
        <v>9</v>
      </c>
      <c r="B17" s="63" t="s">
        <v>18</v>
      </c>
      <c r="C17" s="63" t="s">
        <v>51</v>
      </c>
      <c r="D17" s="64"/>
      <c r="E17" s="64"/>
      <c r="F17" s="64"/>
      <c r="G17" s="64" t="s">
        <v>20</v>
      </c>
      <c r="H17" s="63" t="s">
        <v>20</v>
      </c>
      <c r="I17" s="63"/>
    </row>
    <row r="18" spans="1:9" ht="17">
      <c r="A18" s="62" t="s">
        <v>9</v>
      </c>
      <c r="B18" s="63" t="s">
        <v>21</v>
      </c>
      <c r="C18" s="63" t="s">
        <v>52</v>
      </c>
      <c r="D18" s="64">
        <v>10</v>
      </c>
      <c r="E18" s="64">
        <v>2</v>
      </c>
      <c r="F18" s="64"/>
      <c r="G18" s="64"/>
      <c r="H18" s="63" t="s">
        <v>23</v>
      </c>
      <c r="I18" s="63"/>
    </row>
    <row r="19" spans="1:9" ht="17">
      <c r="A19" s="62" t="s">
        <v>9</v>
      </c>
      <c r="B19" s="63" t="s">
        <v>24</v>
      </c>
      <c r="C19" s="63" t="s">
        <v>53</v>
      </c>
      <c r="D19" s="64">
        <v>30</v>
      </c>
      <c r="E19" s="64">
        <v>2</v>
      </c>
      <c r="F19" s="64"/>
      <c r="G19" s="64"/>
      <c r="H19" s="63" t="s">
        <v>26</v>
      </c>
      <c r="I19" s="63"/>
    </row>
    <row r="20" spans="1:9" ht="17">
      <c r="A20" s="62" t="s">
        <v>9</v>
      </c>
      <c r="B20" s="63" t="s">
        <v>27</v>
      </c>
      <c r="C20" s="63" t="s">
        <v>54</v>
      </c>
      <c r="D20" s="64">
        <v>10</v>
      </c>
      <c r="E20" s="64">
        <v>5</v>
      </c>
      <c r="F20" s="64"/>
      <c r="G20" s="64"/>
      <c r="H20" s="63" t="s">
        <v>29</v>
      </c>
      <c r="I20" s="63"/>
    </row>
    <row r="21" spans="1:9" ht="17">
      <c r="A21" s="62" t="s">
        <v>9</v>
      </c>
      <c r="B21" s="63" t="s">
        <v>30</v>
      </c>
      <c r="C21" s="63" t="s">
        <v>55</v>
      </c>
      <c r="D21" s="64"/>
      <c r="E21" s="64">
        <v>2</v>
      </c>
      <c r="F21" s="64"/>
      <c r="G21" s="64" t="s">
        <v>56</v>
      </c>
      <c r="H21" s="63" t="s">
        <v>57</v>
      </c>
      <c r="I21" s="63"/>
    </row>
    <row r="22" spans="1:9" ht="17">
      <c r="A22" s="62" t="s">
        <v>9</v>
      </c>
      <c r="B22" s="63" t="s">
        <v>34</v>
      </c>
      <c r="C22" s="63" t="s">
        <v>58</v>
      </c>
      <c r="D22" s="64">
        <v>10</v>
      </c>
      <c r="E22" s="64"/>
      <c r="F22" s="64"/>
      <c r="G22" s="64"/>
      <c r="H22" s="63" t="s">
        <v>36</v>
      </c>
      <c r="I22" s="63"/>
    </row>
    <row r="23" spans="1:9" ht="17">
      <c r="A23" s="62" t="s">
        <v>9</v>
      </c>
      <c r="B23" s="63" t="s">
        <v>37</v>
      </c>
      <c r="C23" s="63" t="s">
        <v>59</v>
      </c>
      <c r="D23" s="64">
        <v>10</v>
      </c>
      <c r="E23" s="64">
        <v>3</v>
      </c>
      <c r="F23" s="64"/>
      <c r="G23" s="64"/>
      <c r="H23" s="63" t="s">
        <v>60</v>
      </c>
      <c r="I23" s="63"/>
    </row>
    <row r="24" spans="1:9" ht="17">
      <c r="A24" s="62" t="s">
        <v>9</v>
      </c>
      <c r="B24" s="63" t="s">
        <v>41</v>
      </c>
      <c r="C24" s="63" t="s">
        <v>61</v>
      </c>
      <c r="D24" s="64"/>
      <c r="E24" s="64">
        <v>4</v>
      </c>
      <c r="F24" s="64"/>
      <c r="G24" s="64" t="s">
        <v>43</v>
      </c>
      <c r="H24" s="63" t="s">
        <v>44</v>
      </c>
      <c r="I24" s="63"/>
    </row>
    <row r="25" spans="1:9" ht="17">
      <c r="A25" s="62" t="s">
        <v>9</v>
      </c>
      <c r="B25" s="63" t="s">
        <v>45</v>
      </c>
      <c r="C25" s="63" t="s">
        <v>62</v>
      </c>
      <c r="D25" s="64"/>
      <c r="E25" s="64">
        <v>4</v>
      </c>
      <c r="F25" s="64" t="s">
        <v>63</v>
      </c>
      <c r="G25" s="64"/>
      <c r="H25" s="63" t="s">
        <v>64</v>
      </c>
      <c r="I25" s="63"/>
    </row>
    <row r="26" spans="1:9" ht="17">
      <c r="A26" s="62" t="s">
        <v>9</v>
      </c>
      <c r="B26" s="63" t="s">
        <v>10</v>
      </c>
      <c r="C26" s="63" t="s">
        <v>65</v>
      </c>
      <c r="D26" s="64"/>
      <c r="E26" s="64"/>
      <c r="F26" s="64"/>
      <c r="G26" s="64" t="s">
        <v>12</v>
      </c>
      <c r="H26" s="63" t="s">
        <v>12</v>
      </c>
      <c r="I26" s="63"/>
    </row>
    <row r="27" spans="1:9" ht="17">
      <c r="A27" s="62" t="s">
        <v>9</v>
      </c>
      <c r="B27" s="63" t="s">
        <v>13</v>
      </c>
      <c r="C27" s="63" t="s">
        <v>66</v>
      </c>
      <c r="D27" s="64"/>
      <c r="E27" s="64"/>
      <c r="F27" s="64"/>
      <c r="G27" s="64" t="s">
        <v>12</v>
      </c>
      <c r="H27" s="63" t="s">
        <v>12</v>
      </c>
      <c r="I27" s="63"/>
    </row>
    <row r="28" spans="1:9" ht="17">
      <c r="A28" s="62" t="s">
        <v>9</v>
      </c>
      <c r="B28" s="63" t="s">
        <v>15</v>
      </c>
      <c r="C28" s="63" t="s">
        <v>67</v>
      </c>
      <c r="D28" s="64">
        <v>2</v>
      </c>
      <c r="E28" s="64"/>
      <c r="F28" s="64"/>
      <c r="G28" s="64"/>
      <c r="H28" s="63" t="s">
        <v>50</v>
      </c>
      <c r="I28" s="63"/>
    </row>
    <row r="29" spans="1:9" ht="17">
      <c r="A29" s="62" t="s">
        <v>9</v>
      </c>
      <c r="B29" s="63" t="s">
        <v>18</v>
      </c>
      <c r="C29" s="63" t="s">
        <v>68</v>
      </c>
      <c r="D29" s="64"/>
      <c r="E29" s="64"/>
      <c r="F29" s="64"/>
      <c r="G29" s="64" t="s">
        <v>20</v>
      </c>
      <c r="H29" s="63" t="s">
        <v>20</v>
      </c>
      <c r="I29" s="63"/>
    </row>
    <row r="30" spans="1:9" ht="17">
      <c r="A30" s="62" t="s">
        <v>9</v>
      </c>
      <c r="B30" s="63" t="s">
        <v>21</v>
      </c>
      <c r="C30" s="63" t="s">
        <v>69</v>
      </c>
      <c r="D30" s="64">
        <v>10</v>
      </c>
      <c r="E30" s="64">
        <v>2</v>
      </c>
      <c r="F30" s="64"/>
      <c r="G30" s="64"/>
      <c r="H30" s="63" t="s">
        <v>23</v>
      </c>
      <c r="I30" s="63"/>
    </row>
    <row r="31" spans="1:9" ht="17">
      <c r="A31" s="62" t="s">
        <v>9</v>
      </c>
      <c r="B31" s="63" t="s">
        <v>24</v>
      </c>
      <c r="C31" s="63" t="s">
        <v>70</v>
      </c>
      <c r="D31" s="64">
        <v>10</v>
      </c>
      <c r="E31" s="64"/>
      <c r="F31" s="64"/>
      <c r="G31" s="64"/>
      <c r="H31" s="63" t="s">
        <v>36</v>
      </c>
      <c r="I31" s="63"/>
    </row>
    <row r="32" spans="1:9" ht="17">
      <c r="A32" s="62" t="s">
        <v>9</v>
      </c>
      <c r="B32" s="63" t="s">
        <v>27</v>
      </c>
      <c r="C32" s="63" t="s">
        <v>71</v>
      </c>
      <c r="D32" s="64">
        <v>10</v>
      </c>
      <c r="E32" s="64">
        <v>5</v>
      </c>
      <c r="F32" s="64"/>
      <c r="G32" s="64"/>
      <c r="H32" s="63" t="s">
        <v>29</v>
      </c>
      <c r="I32" s="63"/>
    </row>
    <row r="33" spans="1:9" ht="17">
      <c r="A33" s="62" t="s">
        <v>9</v>
      </c>
      <c r="B33" s="63" t="s">
        <v>30</v>
      </c>
      <c r="C33" s="63" t="s">
        <v>72</v>
      </c>
      <c r="D33" s="64"/>
      <c r="E33" s="64">
        <v>2</v>
      </c>
      <c r="F33" s="64"/>
      <c r="G33" s="64" t="s">
        <v>32</v>
      </c>
      <c r="H33" s="63" t="s">
        <v>73</v>
      </c>
      <c r="I33" s="63"/>
    </row>
    <row r="34" spans="1:9" ht="17">
      <c r="A34" s="62" t="s">
        <v>9</v>
      </c>
      <c r="B34" s="63" t="s">
        <v>34</v>
      </c>
      <c r="C34" s="63" t="s">
        <v>74</v>
      </c>
      <c r="D34" s="64">
        <v>50</v>
      </c>
      <c r="E34" s="64">
        <v>2</v>
      </c>
      <c r="F34" s="64"/>
      <c r="G34" s="64"/>
      <c r="H34" s="63" t="s">
        <v>75</v>
      </c>
      <c r="I34" s="63"/>
    </row>
    <row r="35" spans="1:9" ht="17">
      <c r="A35" s="62" t="s">
        <v>9</v>
      </c>
      <c r="B35" s="63" t="s">
        <v>37</v>
      </c>
      <c r="C35" s="63" t="s">
        <v>76</v>
      </c>
      <c r="D35" s="64">
        <v>10</v>
      </c>
      <c r="E35" s="64">
        <v>3</v>
      </c>
      <c r="F35" s="64"/>
      <c r="G35" s="64"/>
      <c r="H35" s="63" t="s">
        <v>60</v>
      </c>
      <c r="I35" s="63"/>
    </row>
    <row r="36" spans="1:9" ht="17">
      <c r="A36" s="62" t="s">
        <v>9</v>
      </c>
      <c r="B36" s="63" t="s">
        <v>41</v>
      </c>
      <c r="C36" s="63" t="s">
        <v>77</v>
      </c>
      <c r="D36" s="64"/>
      <c r="E36" s="64">
        <v>3</v>
      </c>
      <c r="F36" s="64" t="s">
        <v>78</v>
      </c>
      <c r="G36" s="64"/>
      <c r="H36" s="63" t="s">
        <v>79</v>
      </c>
      <c r="I36" s="63"/>
    </row>
    <row r="37" spans="1:9" ht="17">
      <c r="A37" s="62" t="s">
        <v>9</v>
      </c>
      <c r="B37" s="63" t="s">
        <v>45</v>
      </c>
      <c r="C37" s="63" t="s">
        <v>80</v>
      </c>
      <c r="D37" s="64">
        <v>10</v>
      </c>
      <c r="E37" s="64">
        <v>2</v>
      </c>
      <c r="F37" s="64"/>
      <c r="G37" s="64"/>
      <c r="H37" s="63" t="s">
        <v>23</v>
      </c>
      <c r="I37" s="63"/>
    </row>
    <row r="38" spans="1:9" ht="17">
      <c r="A38" s="62" t="s">
        <v>9</v>
      </c>
      <c r="B38" s="63" t="s">
        <v>10</v>
      </c>
      <c r="C38" s="63" t="s">
        <v>81</v>
      </c>
      <c r="D38" s="64"/>
      <c r="E38" s="64"/>
      <c r="F38" s="64"/>
      <c r="G38" s="64" t="s">
        <v>12</v>
      </c>
      <c r="H38" s="63" t="s">
        <v>12</v>
      </c>
      <c r="I38" s="63"/>
    </row>
    <row r="39" spans="1:9" ht="17">
      <c r="A39" s="62" t="s">
        <v>9</v>
      </c>
      <c r="B39" s="63" t="s">
        <v>13</v>
      </c>
      <c r="C39" s="63" t="s">
        <v>82</v>
      </c>
      <c r="D39" s="64"/>
      <c r="E39" s="64"/>
      <c r="F39" s="64"/>
      <c r="G39" s="64" t="s">
        <v>12</v>
      </c>
      <c r="H39" s="63" t="s">
        <v>12</v>
      </c>
      <c r="I39" s="63"/>
    </row>
    <row r="40" spans="1:9" ht="17">
      <c r="A40" s="62" t="s">
        <v>9</v>
      </c>
      <c r="B40" s="63" t="s">
        <v>15</v>
      </c>
      <c r="C40" s="63" t="s">
        <v>83</v>
      </c>
      <c r="D40" s="64"/>
      <c r="E40" s="64">
        <v>4</v>
      </c>
      <c r="F40" s="64" t="s">
        <v>84</v>
      </c>
      <c r="G40" s="64"/>
      <c r="H40" s="63" t="s">
        <v>85</v>
      </c>
      <c r="I40" s="63"/>
    </row>
    <row r="41" spans="1:9" ht="17">
      <c r="A41" s="62" t="s">
        <v>9</v>
      </c>
      <c r="B41" s="63" t="s">
        <v>18</v>
      </c>
      <c r="C41" s="63" t="s">
        <v>86</v>
      </c>
      <c r="D41" s="64"/>
      <c r="E41" s="64"/>
      <c r="F41" s="64" t="s">
        <v>84</v>
      </c>
      <c r="G41" s="64"/>
      <c r="H41" s="63" t="s">
        <v>84</v>
      </c>
      <c r="I41" s="63"/>
    </row>
    <row r="42" spans="1:9" ht="17">
      <c r="A42" s="62" t="s">
        <v>9</v>
      </c>
      <c r="B42" s="63" t="s">
        <v>21</v>
      </c>
      <c r="C42" s="63" t="s">
        <v>87</v>
      </c>
      <c r="D42" s="64">
        <v>10</v>
      </c>
      <c r="E42" s="64">
        <v>2</v>
      </c>
      <c r="F42" s="64"/>
      <c r="G42" s="64"/>
      <c r="H42" s="63" t="s">
        <v>23</v>
      </c>
      <c r="I42" s="63"/>
    </row>
    <row r="43" spans="1:9" ht="17">
      <c r="A43" s="62" t="s">
        <v>9</v>
      </c>
      <c r="B43" s="63" t="s">
        <v>24</v>
      </c>
      <c r="C43" s="63" t="s">
        <v>88</v>
      </c>
      <c r="D43" s="64">
        <v>10</v>
      </c>
      <c r="E43" s="64"/>
      <c r="F43" s="64"/>
      <c r="G43" s="64"/>
      <c r="H43" s="63" t="s">
        <v>36</v>
      </c>
      <c r="I43" s="63"/>
    </row>
    <row r="44" spans="1:9" ht="17">
      <c r="A44" s="62" t="s">
        <v>9</v>
      </c>
      <c r="B44" s="63" t="s">
        <v>27</v>
      </c>
      <c r="C44" s="63" t="s">
        <v>89</v>
      </c>
      <c r="D44" s="64">
        <v>10</v>
      </c>
      <c r="E44" s="64">
        <v>5</v>
      </c>
      <c r="F44" s="64"/>
      <c r="G44" s="64"/>
      <c r="H44" s="63" t="s">
        <v>29</v>
      </c>
      <c r="I44" s="63"/>
    </row>
    <row r="45" spans="1:9" ht="17">
      <c r="A45" s="62" t="s">
        <v>9</v>
      </c>
      <c r="B45" s="63" t="s">
        <v>30</v>
      </c>
      <c r="C45" s="63" t="s">
        <v>90</v>
      </c>
      <c r="D45" s="64"/>
      <c r="E45" s="64">
        <v>4</v>
      </c>
      <c r="F45" s="64"/>
      <c r="G45" s="64" t="s">
        <v>91</v>
      </c>
      <c r="H45" s="63" t="s">
        <v>92</v>
      </c>
      <c r="I45" s="63"/>
    </row>
    <row r="46" spans="1:9" ht="17">
      <c r="A46" s="62" t="s">
        <v>9</v>
      </c>
      <c r="B46" s="63" t="s">
        <v>34</v>
      </c>
      <c r="C46" s="63" t="s">
        <v>93</v>
      </c>
      <c r="D46" s="64">
        <v>50</v>
      </c>
      <c r="E46" s="64">
        <v>2</v>
      </c>
      <c r="F46" s="64"/>
      <c r="G46" s="64"/>
      <c r="H46" s="63" t="s">
        <v>75</v>
      </c>
      <c r="I46" s="63"/>
    </row>
    <row r="47" spans="1:9" ht="17">
      <c r="A47" s="62" t="s">
        <v>9</v>
      </c>
      <c r="B47" s="63" t="s">
        <v>37</v>
      </c>
      <c r="C47" s="63" t="s">
        <v>94</v>
      </c>
      <c r="D47" s="64">
        <v>10</v>
      </c>
      <c r="E47" s="64">
        <v>3</v>
      </c>
      <c r="F47" s="64"/>
      <c r="G47" s="64"/>
      <c r="H47" s="63" t="s">
        <v>60</v>
      </c>
      <c r="I47" s="63"/>
    </row>
    <row r="48" spans="1:9" ht="17">
      <c r="A48" s="62" t="s">
        <v>9</v>
      </c>
      <c r="B48" s="63" t="s">
        <v>41</v>
      </c>
      <c r="C48" s="63" t="s">
        <v>95</v>
      </c>
      <c r="D48" s="64"/>
      <c r="E48" s="64">
        <v>3</v>
      </c>
      <c r="F48" s="64"/>
      <c r="G48" s="64" t="s">
        <v>43</v>
      </c>
      <c r="H48" s="63" t="s">
        <v>96</v>
      </c>
      <c r="I48" s="63"/>
    </row>
    <row r="49" spans="1:9" ht="17">
      <c r="A49" s="62" t="s">
        <v>9</v>
      </c>
      <c r="B49" s="63" t="s">
        <v>45</v>
      </c>
      <c r="C49" s="63" t="s">
        <v>97</v>
      </c>
      <c r="D49" s="64">
        <v>10</v>
      </c>
      <c r="E49" s="64">
        <v>2</v>
      </c>
      <c r="F49" s="64"/>
      <c r="G49" s="64"/>
      <c r="H49" s="63" t="s">
        <v>23</v>
      </c>
      <c r="I49" s="63"/>
    </row>
    <row r="50" spans="1:9" ht="17">
      <c r="A50" s="62" t="s">
        <v>9</v>
      </c>
      <c r="B50" s="63" t="s">
        <v>10</v>
      </c>
      <c r="C50" s="63" t="s">
        <v>98</v>
      </c>
      <c r="D50" s="64"/>
      <c r="E50" s="64"/>
      <c r="F50" s="64"/>
      <c r="G50" s="64" t="s">
        <v>12</v>
      </c>
      <c r="H50" s="63" t="s">
        <v>12</v>
      </c>
      <c r="I50" s="63"/>
    </row>
    <row r="51" spans="1:9" ht="17">
      <c r="A51" s="62" t="s">
        <v>9</v>
      </c>
      <c r="B51" s="63" t="s">
        <v>13</v>
      </c>
      <c r="C51" s="63" t="s">
        <v>99</v>
      </c>
      <c r="D51" s="64"/>
      <c r="E51" s="64"/>
      <c r="F51" s="64"/>
      <c r="G51" s="64" t="s">
        <v>12</v>
      </c>
      <c r="H51" s="63" t="s">
        <v>12</v>
      </c>
      <c r="I51" s="63"/>
    </row>
    <row r="52" spans="1:9" ht="17">
      <c r="A52" s="62" t="s">
        <v>9</v>
      </c>
      <c r="B52" s="63" t="s">
        <v>15</v>
      </c>
      <c r="C52" s="63" t="s">
        <v>100</v>
      </c>
      <c r="D52" s="64">
        <v>5</v>
      </c>
      <c r="E52" s="64"/>
      <c r="F52" s="64"/>
      <c r="G52" s="64"/>
      <c r="H52" s="63" t="s">
        <v>101</v>
      </c>
      <c r="I52" s="63"/>
    </row>
    <row r="53" spans="1:9" ht="17">
      <c r="A53" s="62" t="s">
        <v>9</v>
      </c>
      <c r="B53" s="63" t="s">
        <v>18</v>
      </c>
      <c r="C53" s="63" t="s">
        <v>102</v>
      </c>
      <c r="D53" s="64"/>
      <c r="E53" s="64"/>
      <c r="F53" s="64" t="s">
        <v>84</v>
      </c>
      <c r="G53" s="64"/>
      <c r="H53" s="63" t="s">
        <v>84</v>
      </c>
      <c r="I53" s="63"/>
    </row>
    <row r="54" spans="1:9" ht="17">
      <c r="A54" s="62" t="s">
        <v>9</v>
      </c>
      <c r="B54" s="63" t="s">
        <v>21</v>
      </c>
      <c r="C54" s="63" t="s">
        <v>103</v>
      </c>
      <c r="D54" s="64">
        <v>10</v>
      </c>
      <c r="E54" s="64">
        <v>2</v>
      </c>
      <c r="F54" s="64"/>
      <c r="G54" s="64"/>
      <c r="H54" s="63" t="s">
        <v>23</v>
      </c>
      <c r="I54" s="63"/>
    </row>
    <row r="55" spans="1:9" ht="17">
      <c r="A55" s="62" t="s">
        <v>9</v>
      </c>
      <c r="B55" s="63" t="s">
        <v>24</v>
      </c>
      <c r="C55" s="63" t="s">
        <v>104</v>
      </c>
      <c r="D55" s="64"/>
      <c r="E55" s="64"/>
      <c r="F55" s="64" t="s">
        <v>105</v>
      </c>
      <c r="G55" s="64"/>
      <c r="H55" s="63" t="s">
        <v>105</v>
      </c>
      <c r="I55" s="63"/>
    </row>
    <row r="56" spans="1:9" ht="17">
      <c r="A56" s="62" t="s">
        <v>9</v>
      </c>
      <c r="B56" s="63" t="s">
        <v>27</v>
      </c>
      <c r="C56" s="63" t="s">
        <v>106</v>
      </c>
      <c r="D56" s="64">
        <v>10</v>
      </c>
      <c r="E56" s="64">
        <v>5</v>
      </c>
      <c r="F56" s="64"/>
      <c r="G56" s="64"/>
      <c r="H56" s="63" t="s">
        <v>29</v>
      </c>
      <c r="I56" s="63"/>
    </row>
    <row r="57" spans="1:9" ht="17">
      <c r="A57" s="62" t="s">
        <v>9</v>
      </c>
      <c r="B57" s="63" t="s">
        <v>30</v>
      </c>
      <c r="C57" s="63" t="s">
        <v>107</v>
      </c>
      <c r="D57" s="64"/>
      <c r="E57" s="64">
        <v>3</v>
      </c>
      <c r="F57" s="64"/>
      <c r="G57" s="64" t="s">
        <v>32</v>
      </c>
      <c r="H57" s="63" t="s">
        <v>108</v>
      </c>
      <c r="I57" s="63"/>
    </row>
    <row r="58" spans="1:9" ht="17">
      <c r="A58" s="62" t="s">
        <v>9</v>
      </c>
      <c r="B58" s="63" t="s">
        <v>34</v>
      </c>
      <c r="C58" s="63" t="s">
        <v>109</v>
      </c>
      <c r="D58" s="64"/>
      <c r="E58" s="64">
        <v>4</v>
      </c>
      <c r="F58" s="64" t="s">
        <v>110</v>
      </c>
      <c r="G58" s="64"/>
      <c r="H58" s="63" t="s">
        <v>111</v>
      </c>
      <c r="I58" s="63"/>
    </row>
    <row r="59" spans="1:9" ht="17">
      <c r="A59" s="62" t="s">
        <v>9</v>
      </c>
      <c r="B59" s="63" t="s">
        <v>37</v>
      </c>
      <c r="C59" s="63" t="s">
        <v>112</v>
      </c>
      <c r="D59" s="64"/>
      <c r="E59" s="64">
        <v>2</v>
      </c>
      <c r="F59" s="64" t="s">
        <v>113</v>
      </c>
      <c r="G59" s="64"/>
      <c r="H59" s="63" t="s">
        <v>114</v>
      </c>
      <c r="I59" s="63"/>
    </row>
    <row r="60" spans="1:9" ht="17">
      <c r="A60" s="62" t="s">
        <v>9</v>
      </c>
      <c r="B60" s="63" t="s">
        <v>41</v>
      </c>
      <c r="C60" s="63" t="s">
        <v>115</v>
      </c>
      <c r="D60" s="64"/>
      <c r="E60" s="64">
        <v>3</v>
      </c>
      <c r="F60" s="64"/>
      <c r="G60" s="64" t="s">
        <v>116</v>
      </c>
      <c r="H60" s="63" t="s">
        <v>117</v>
      </c>
      <c r="I60" s="63"/>
    </row>
    <row r="61" spans="1:9" ht="17">
      <c r="A61" s="62" t="s">
        <v>9</v>
      </c>
      <c r="B61" s="63" t="s">
        <v>10</v>
      </c>
      <c r="C61" s="63" t="s">
        <v>22</v>
      </c>
      <c r="D61" s="64">
        <v>20</v>
      </c>
      <c r="E61" s="64"/>
      <c r="F61" s="64"/>
      <c r="G61" s="64"/>
      <c r="H61" s="63" t="s">
        <v>118</v>
      </c>
      <c r="I61" s="63"/>
    </row>
    <row r="62" spans="1:9" ht="17">
      <c r="A62" s="62" t="s">
        <v>9</v>
      </c>
      <c r="B62" s="63" t="s">
        <v>15</v>
      </c>
      <c r="C62" s="63" t="s">
        <v>119</v>
      </c>
      <c r="D62" s="64">
        <v>5</v>
      </c>
      <c r="E62" s="64"/>
      <c r="F62" s="64"/>
      <c r="G62" s="64"/>
      <c r="H62" s="63" t="s">
        <v>101</v>
      </c>
      <c r="I62" s="63"/>
    </row>
    <row r="63" spans="1:9" ht="17">
      <c r="A63" s="62" t="s">
        <v>9</v>
      </c>
      <c r="B63" s="63" t="s">
        <v>18</v>
      </c>
      <c r="C63" s="63" t="s">
        <v>120</v>
      </c>
      <c r="D63" s="64"/>
      <c r="E63" s="64"/>
      <c r="F63" s="64" t="s">
        <v>84</v>
      </c>
      <c r="G63" s="64"/>
      <c r="H63" s="63" t="s">
        <v>84</v>
      </c>
      <c r="I63" s="63"/>
    </row>
    <row r="64" spans="1:9" ht="17">
      <c r="A64" s="62" t="s">
        <v>9</v>
      </c>
      <c r="B64" s="63" t="s">
        <v>21</v>
      </c>
      <c r="C64" s="63" t="s">
        <v>121</v>
      </c>
      <c r="D64" s="64">
        <v>10</v>
      </c>
      <c r="E64" s="64">
        <v>2</v>
      </c>
      <c r="F64" s="64"/>
      <c r="G64" s="64"/>
      <c r="H64" s="63" t="s">
        <v>23</v>
      </c>
      <c r="I64" s="63"/>
    </row>
    <row r="65" spans="1:9" ht="17">
      <c r="A65" s="62" t="s">
        <v>9</v>
      </c>
      <c r="B65" s="63" t="s">
        <v>24</v>
      </c>
      <c r="C65" s="63" t="s">
        <v>122</v>
      </c>
      <c r="D65" s="64"/>
      <c r="E65" s="64"/>
      <c r="F65" s="64" t="s">
        <v>105</v>
      </c>
      <c r="G65" s="64"/>
      <c r="H65" s="63" t="s">
        <v>105</v>
      </c>
      <c r="I65" s="63"/>
    </row>
    <row r="66" spans="1:9" ht="17">
      <c r="A66" s="62" t="s">
        <v>9</v>
      </c>
      <c r="B66" s="63" t="s">
        <v>27</v>
      </c>
      <c r="C66" s="63" t="s">
        <v>123</v>
      </c>
      <c r="D66" s="64">
        <v>10</v>
      </c>
      <c r="E66" s="64">
        <v>5</v>
      </c>
      <c r="F66" s="64"/>
      <c r="G66" s="64"/>
      <c r="H66" s="63" t="s">
        <v>29</v>
      </c>
      <c r="I66" s="63"/>
    </row>
    <row r="67" spans="1:9" ht="17">
      <c r="A67" s="62" t="s">
        <v>9</v>
      </c>
      <c r="B67" s="63" t="s">
        <v>30</v>
      </c>
      <c r="C67" s="63" t="s">
        <v>124</v>
      </c>
      <c r="D67" s="64"/>
      <c r="E67" s="64">
        <v>4</v>
      </c>
      <c r="F67" s="64"/>
      <c r="G67" s="64" t="s">
        <v>91</v>
      </c>
      <c r="H67" s="63" t="s">
        <v>92</v>
      </c>
      <c r="I67" s="63"/>
    </row>
    <row r="68" spans="1:9" ht="17">
      <c r="A68" s="62" t="s">
        <v>9</v>
      </c>
      <c r="B68" s="63" t="s">
        <v>34</v>
      </c>
      <c r="C68" s="63" t="s">
        <v>125</v>
      </c>
      <c r="D68" s="64">
        <v>100</v>
      </c>
      <c r="E68" s="64">
        <v>2</v>
      </c>
      <c r="F68" s="64"/>
      <c r="G68" s="64"/>
      <c r="H68" s="63" t="s">
        <v>126</v>
      </c>
      <c r="I68" s="63"/>
    </row>
    <row r="69" spans="1:9" ht="17">
      <c r="A69" s="62" t="s">
        <v>9</v>
      </c>
      <c r="B69" s="63" t="s">
        <v>10</v>
      </c>
      <c r="C69" s="63" t="s">
        <v>127</v>
      </c>
      <c r="D69" s="64"/>
      <c r="E69" s="64"/>
      <c r="F69" s="64"/>
      <c r="G69" s="64" t="s">
        <v>12</v>
      </c>
      <c r="H69" s="63" t="s">
        <v>12</v>
      </c>
      <c r="I69" s="63"/>
    </row>
    <row r="70" spans="1:9" ht="17">
      <c r="A70" s="62" t="s">
        <v>9</v>
      </c>
      <c r="B70" s="63" t="s">
        <v>13</v>
      </c>
      <c r="C70" s="63" t="s">
        <v>128</v>
      </c>
      <c r="D70" s="64"/>
      <c r="E70" s="64"/>
      <c r="F70" s="64"/>
      <c r="G70" s="64" t="s">
        <v>12</v>
      </c>
      <c r="H70" s="63" t="s">
        <v>12</v>
      </c>
      <c r="I70" s="63"/>
    </row>
    <row r="71" spans="1:9" ht="17">
      <c r="A71" s="62" t="s">
        <v>9</v>
      </c>
      <c r="B71" s="63" t="s">
        <v>15</v>
      </c>
      <c r="C71" s="63" t="s">
        <v>129</v>
      </c>
      <c r="D71" s="64"/>
      <c r="E71" s="64">
        <v>2</v>
      </c>
      <c r="F71" s="64" t="s">
        <v>84</v>
      </c>
      <c r="G71" s="64"/>
      <c r="H71" s="63" t="s">
        <v>130</v>
      </c>
      <c r="I71" s="63"/>
    </row>
    <row r="72" spans="1:9" ht="17">
      <c r="A72" s="62" t="s">
        <v>9</v>
      </c>
      <c r="B72" s="63" t="s">
        <v>18</v>
      </c>
      <c r="C72" s="63" t="s">
        <v>131</v>
      </c>
      <c r="D72" s="64"/>
      <c r="E72" s="64"/>
      <c r="F72" s="64" t="s">
        <v>84</v>
      </c>
      <c r="G72" s="64"/>
      <c r="H72" s="63" t="s">
        <v>84</v>
      </c>
      <c r="I72" s="63"/>
    </row>
    <row r="73" spans="1:9" ht="17">
      <c r="A73" s="62" t="s">
        <v>9</v>
      </c>
      <c r="B73" s="63" t="s">
        <v>21</v>
      </c>
      <c r="C73" s="63" t="s">
        <v>103</v>
      </c>
      <c r="D73" s="64">
        <v>10</v>
      </c>
      <c r="E73" s="64">
        <v>2</v>
      </c>
      <c r="F73" s="64"/>
      <c r="G73" s="64"/>
      <c r="H73" s="63" t="s">
        <v>23</v>
      </c>
      <c r="I73" s="63"/>
    </row>
    <row r="74" spans="1:9" ht="17">
      <c r="A74" s="62" t="s">
        <v>9</v>
      </c>
      <c r="B74" s="63" t="s">
        <v>24</v>
      </c>
      <c r="C74" s="63" t="s">
        <v>132</v>
      </c>
      <c r="D74" s="64"/>
      <c r="E74" s="64"/>
      <c r="F74" s="64" t="s">
        <v>105</v>
      </c>
      <c r="G74" s="64"/>
      <c r="H74" s="63" t="s">
        <v>105</v>
      </c>
      <c r="I74" s="63"/>
    </row>
    <row r="75" spans="1:9" ht="17">
      <c r="A75" s="62" t="s">
        <v>9</v>
      </c>
      <c r="B75" s="63" t="s">
        <v>34</v>
      </c>
      <c r="C75" s="63" t="s">
        <v>133</v>
      </c>
      <c r="D75" s="64">
        <v>10</v>
      </c>
      <c r="E75" s="64">
        <v>2</v>
      </c>
      <c r="F75" s="64"/>
      <c r="G75" s="64"/>
      <c r="H75" s="63" t="s">
        <v>23</v>
      </c>
      <c r="I75" s="63"/>
    </row>
    <row r="76" spans="1:9" ht="17">
      <c r="A76" s="62" t="s">
        <v>9</v>
      </c>
      <c r="B76" s="63" t="s">
        <v>10</v>
      </c>
      <c r="C76" s="63" t="s">
        <v>134</v>
      </c>
      <c r="D76" s="64"/>
      <c r="E76" s="64"/>
      <c r="F76" s="64"/>
      <c r="G76" s="64" t="s">
        <v>12</v>
      </c>
      <c r="H76" s="63" t="s">
        <v>12</v>
      </c>
      <c r="I76" s="63"/>
    </row>
    <row r="77" spans="1:9" ht="17">
      <c r="A77" s="62" t="s">
        <v>9</v>
      </c>
      <c r="B77" s="63" t="s">
        <v>13</v>
      </c>
      <c r="C77" s="63" t="s">
        <v>135</v>
      </c>
      <c r="D77" s="64"/>
      <c r="E77" s="64"/>
      <c r="F77" s="64"/>
      <c r="G77" s="64" t="s">
        <v>12</v>
      </c>
      <c r="H77" s="63" t="s">
        <v>12</v>
      </c>
      <c r="I77" s="63"/>
    </row>
    <row r="78" spans="1:9" ht="17">
      <c r="A78" s="62" t="s">
        <v>9</v>
      </c>
      <c r="B78" s="63" t="s">
        <v>15</v>
      </c>
      <c r="C78" s="63" t="s">
        <v>136</v>
      </c>
      <c r="D78" s="64"/>
      <c r="E78" s="64">
        <v>2</v>
      </c>
      <c r="F78" s="64" t="s">
        <v>84</v>
      </c>
      <c r="G78" s="64"/>
      <c r="H78" s="63" t="s">
        <v>130</v>
      </c>
      <c r="I78" s="63"/>
    </row>
    <row r="79" spans="1:9" ht="17">
      <c r="A79" s="62" t="s">
        <v>9</v>
      </c>
      <c r="B79" s="63" t="s">
        <v>18</v>
      </c>
      <c r="C79" s="63" t="s">
        <v>137</v>
      </c>
      <c r="D79" s="64"/>
      <c r="E79" s="64"/>
      <c r="F79" s="64" t="s">
        <v>84</v>
      </c>
      <c r="G79" s="64"/>
      <c r="H79" s="63" t="s">
        <v>84</v>
      </c>
      <c r="I79" s="63"/>
    </row>
    <row r="80" spans="1:9" ht="17">
      <c r="A80" s="62" t="s">
        <v>9</v>
      </c>
      <c r="B80" s="63" t="s">
        <v>21</v>
      </c>
      <c r="C80" s="63" t="s">
        <v>138</v>
      </c>
      <c r="D80" s="64">
        <v>10</v>
      </c>
      <c r="E80" s="64">
        <v>2</v>
      </c>
      <c r="F80" s="64"/>
      <c r="G80" s="64"/>
      <c r="H80" s="63" t="s">
        <v>23</v>
      </c>
      <c r="I80" s="63"/>
    </row>
    <row r="81" spans="1:9" ht="17">
      <c r="A81" s="62" t="s">
        <v>9</v>
      </c>
      <c r="B81" s="63" t="s">
        <v>24</v>
      </c>
      <c r="C81" s="63" t="s">
        <v>139</v>
      </c>
      <c r="D81" s="64">
        <v>20</v>
      </c>
      <c r="E81" s="64">
        <v>4</v>
      </c>
      <c r="F81" s="64" t="s">
        <v>140</v>
      </c>
      <c r="G81" s="64"/>
      <c r="H81" s="63" t="s">
        <v>141</v>
      </c>
      <c r="I81" s="63"/>
    </row>
    <row r="82" spans="1:9" ht="17">
      <c r="A82" s="62" t="s">
        <v>9</v>
      </c>
      <c r="B82" s="63" t="s">
        <v>34</v>
      </c>
      <c r="C82" s="63" t="s">
        <v>142</v>
      </c>
      <c r="D82" s="64">
        <v>10</v>
      </c>
      <c r="E82" s="64">
        <v>2</v>
      </c>
      <c r="F82" s="64"/>
      <c r="G82" s="64"/>
      <c r="H82" s="63" t="s">
        <v>23</v>
      </c>
      <c r="I82" s="63"/>
    </row>
    <row r="83" spans="1:9" ht="17">
      <c r="A83" s="62" t="s">
        <v>9</v>
      </c>
      <c r="B83" s="63" t="s">
        <v>10</v>
      </c>
      <c r="C83" s="63" t="s">
        <v>143</v>
      </c>
      <c r="D83" s="64"/>
      <c r="E83" s="64"/>
      <c r="F83" s="64"/>
      <c r="G83" s="64" t="s">
        <v>12</v>
      </c>
      <c r="H83" s="63" t="s">
        <v>12</v>
      </c>
      <c r="I83" s="63"/>
    </row>
    <row r="84" spans="1:9" ht="17">
      <c r="A84" s="62" t="s">
        <v>9</v>
      </c>
      <c r="B84" s="63" t="s">
        <v>13</v>
      </c>
      <c r="C84" s="63" t="s">
        <v>144</v>
      </c>
      <c r="D84" s="64"/>
      <c r="E84" s="64"/>
      <c r="F84" s="64"/>
      <c r="G84" s="64"/>
      <c r="H84" s="63"/>
      <c r="I84" s="63"/>
    </row>
    <row r="85" spans="1:9" ht="17">
      <c r="A85" s="62" t="s">
        <v>9</v>
      </c>
      <c r="B85" s="63" t="s">
        <v>15</v>
      </c>
      <c r="C85" s="63" t="s">
        <v>145</v>
      </c>
      <c r="D85" s="64"/>
      <c r="E85" s="64">
        <v>2</v>
      </c>
      <c r="F85" s="64" t="s">
        <v>84</v>
      </c>
      <c r="G85" s="64"/>
      <c r="H85" s="63" t="s">
        <v>130</v>
      </c>
      <c r="I85" s="63"/>
    </row>
    <row r="86" spans="1:9" ht="17">
      <c r="A86" s="62" t="s">
        <v>9</v>
      </c>
      <c r="B86" s="63" t="s">
        <v>18</v>
      </c>
      <c r="C86" s="63" t="s">
        <v>146</v>
      </c>
      <c r="D86" s="64"/>
      <c r="E86" s="64"/>
      <c r="F86" s="64" t="s">
        <v>84</v>
      </c>
      <c r="G86" s="64"/>
      <c r="H86" s="63" t="s">
        <v>84</v>
      </c>
      <c r="I86" s="63"/>
    </row>
    <row r="87" spans="1:9" ht="17">
      <c r="A87" s="62" t="s">
        <v>9</v>
      </c>
      <c r="B87" s="63" t="s">
        <v>21</v>
      </c>
      <c r="C87" s="63" t="s">
        <v>147</v>
      </c>
      <c r="D87" s="64">
        <v>10</v>
      </c>
      <c r="E87" s="64">
        <v>2</v>
      </c>
      <c r="F87" s="64"/>
      <c r="G87" s="64"/>
      <c r="H87" s="63" t="s">
        <v>23</v>
      </c>
      <c r="I87" s="63"/>
    </row>
    <row r="88" spans="1:9" ht="17">
      <c r="A88" s="62" t="s">
        <v>9</v>
      </c>
      <c r="B88" s="63" t="s">
        <v>24</v>
      </c>
      <c r="C88" s="63" t="s">
        <v>148</v>
      </c>
      <c r="D88" s="64">
        <v>20</v>
      </c>
      <c r="E88" s="64"/>
      <c r="F88" s="64"/>
      <c r="G88" s="64"/>
      <c r="H88" s="63" t="s">
        <v>118</v>
      </c>
      <c r="I88" s="63"/>
    </row>
    <row r="89" spans="1:9" ht="17">
      <c r="A89" s="62" t="s">
        <v>9</v>
      </c>
      <c r="B89" s="63" t="s">
        <v>34</v>
      </c>
      <c r="C89" s="63" t="s">
        <v>149</v>
      </c>
      <c r="D89" s="64">
        <v>10</v>
      </c>
      <c r="E89" s="64">
        <v>2</v>
      </c>
      <c r="F89" s="64"/>
      <c r="G89" s="64"/>
      <c r="H89" s="63" t="s">
        <v>23</v>
      </c>
      <c r="I89" s="63"/>
    </row>
    <row r="90" spans="1:9" ht="17">
      <c r="A90" s="62" t="s">
        <v>9</v>
      </c>
      <c r="B90" s="63" t="s">
        <v>10</v>
      </c>
      <c r="C90" s="63" t="s">
        <v>150</v>
      </c>
      <c r="D90" s="64">
        <v>6</v>
      </c>
      <c r="E90" s="64"/>
      <c r="F90" s="64"/>
      <c r="G90" s="64"/>
      <c r="H90" s="63" t="s">
        <v>151</v>
      </c>
      <c r="I90" s="63"/>
    </row>
    <row r="91" spans="1:9" ht="17">
      <c r="A91" s="62" t="s">
        <v>9</v>
      </c>
      <c r="B91" s="63" t="s">
        <v>13</v>
      </c>
      <c r="C91" s="63" t="s">
        <v>152</v>
      </c>
      <c r="D91" s="64">
        <v>4</v>
      </c>
      <c r="E91" s="64"/>
      <c r="F91" s="64"/>
      <c r="G91" s="64"/>
      <c r="H91" s="63" t="s">
        <v>153</v>
      </c>
      <c r="I91" s="63"/>
    </row>
    <row r="92" spans="1:9" ht="17">
      <c r="A92" s="62" t="s">
        <v>9</v>
      </c>
      <c r="B92" s="63" t="s">
        <v>15</v>
      </c>
      <c r="C92" s="63" t="s">
        <v>154</v>
      </c>
      <c r="D92" s="64"/>
      <c r="E92" s="64">
        <v>2</v>
      </c>
      <c r="F92" s="64" t="s">
        <v>84</v>
      </c>
      <c r="G92" s="64"/>
      <c r="H92" s="63" t="s">
        <v>130</v>
      </c>
      <c r="I92" s="63"/>
    </row>
    <row r="93" spans="1:9" ht="17">
      <c r="A93" s="62" t="s">
        <v>9</v>
      </c>
      <c r="B93" s="63" t="s">
        <v>18</v>
      </c>
      <c r="C93" s="63" t="s">
        <v>155</v>
      </c>
      <c r="D93" s="64"/>
      <c r="E93" s="64"/>
      <c r="F93" s="64" t="s">
        <v>84</v>
      </c>
      <c r="G93" s="64"/>
      <c r="H93" s="63" t="s">
        <v>84</v>
      </c>
      <c r="I93" s="63"/>
    </row>
    <row r="94" spans="1:9" ht="17">
      <c r="A94" s="62" t="s">
        <v>9</v>
      </c>
      <c r="B94" s="63" t="s">
        <v>10</v>
      </c>
      <c r="C94" s="63" t="s">
        <v>156</v>
      </c>
      <c r="D94" s="64">
        <v>25</v>
      </c>
      <c r="E94" s="64"/>
      <c r="F94" s="64"/>
      <c r="G94" s="64"/>
      <c r="H94" s="63" t="s">
        <v>157</v>
      </c>
      <c r="I94" s="63"/>
    </row>
    <row r="95" spans="1:9" ht="17">
      <c r="A95" s="62" t="s">
        <v>9</v>
      </c>
      <c r="B95" s="63" t="s">
        <v>13</v>
      </c>
      <c r="C95" s="63" t="s">
        <v>158</v>
      </c>
      <c r="D95" s="64">
        <v>25</v>
      </c>
      <c r="E95" s="64"/>
      <c r="F95" s="64"/>
      <c r="G95" s="64"/>
      <c r="H95" s="63" t="s">
        <v>157</v>
      </c>
      <c r="I95" s="63"/>
    </row>
    <row r="96" spans="1:9" ht="17">
      <c r="A96" s="62" t="s">
        <v>9</v>
      </c>
      <c r="B96" s="63" t="s">
        <v>15</v>
      </c>
      <c r="C96" s="63" t="s">
        <v>159</v>
      </c>
      <c r="D96" s="64"/>
      <c r="E96" s="64">
        <v>2</v>
      </c>
      <c r="F96" s="64" t="s">
        <v>84</v>
      </c>
      <c r="G96" s="64"/>
      <c r="H96" s="63" t="s">
        <v>130</v>
      </c>
      <c r="I96" s="63"/>
    </row>
    <row r="97" spans="1:9" ht="17">
      <c r="A97" s="62" t="s">
        <v>9</v>
      </c>
      <c r="B97" s="63" t="s">
        <v>15</v>
      </c>
      <c r="C97" s="63" t="s">
        <v>160</v>
      </c>
      <c r="D97" s="64"/>
      <c r="E97" s="64">
        <v>2</v>
      </c>
      <c r="F97" s="64" t="s">
        <v>84</v>
      </c>
      <c r="G97" s="64"/>
      <c r="H97" s="63" t="s">
        <v>130</v>
      </c>
      <c r="I97" s="63"/>
    </row>
    <row r="98" spans="1:9" ht="17">
      <c r="A98" s="62" t="s">
        <v>9</v>
      </c>
      <c r="B98" s="63" t="s">
        <v>15</v>
      </c>
      <c r="C98" s="63" t="s">
        <v>155</v>
      </c>
      <c r="D98" s="64"/>
      <c r="E98" s="64">
        <v>2</v>
      </c>
      <c r="F98" s="64" t="s">
        <v>84</v>
      </c>
      <c r="G98" s="64"/>
      <c r="H98" s="63" t="s">
        <v>130</v>
      </c>
      <c r="I98" s="63"/>
    </row>
    <row r="99" spans="1:9" ht="17">
      <c r="A99" s="65" t="s">
        <v>161</v>
      </c>
      <c r="B99" s="63" t="s">
        <v>162</v>
      </c>
      <c r="C99" s="63" t="s">
        <v>11</v>
      </c>
      <c r="D99" s="64"/>
      <c r="E99" s="64"/>
      <c r="F99" s="64"/>
      <c r="G99" s="64" t="s">
        <v>163</v>
      </c>
      <c r="H99" s="63" t="s">
        <v>163</v>
      </c>
      <c r="I99" s="63"/>
    </row>
    <row r="100" spans="1:9" ht="17">
      <c r="A100" s="65" t="s">
        <v>161</v>
      </c>
      <c r="B100" s="63" t="s">
        <v>164</v>
      </c>
      <c r="C100" s="63" t="s">
        <v>14</v>
      </c>
      <c r="D100" s="64"/>
      <c r="E100" s="64"/>
      <c r="F100" s="64"/>
      <c r="G100" s="64" t="s">
        <v>163</v>
      </c>
      <c r="H100" s="63" t="s">
        <v>163</v>
      </c>
      <c r="I100" s="63"/>
    </row>
    <row r="101" spans="1:9" ht="17">
      <c r="A101" s="65" t="s">
        <v>161</v>
      </c>
      <c r="B101" s="63" t="s">
        <v>165</v>
      </c>
      <c r="C101" s="63" t="s">
        <v>16</v>
      </c>
      <c r="D101" s="64">
        <v>25</v>
      </c>
      <c r="E101" s="64">
        <v>3</v>
      </c>
      <c r="F101" s="64"/>
      <c r="G101" s="64"/>
      <c r="H101" s="63" t="s">
        <v>166</v>
      </c>
      <c r="I101" s="63"/>
    </row>
    <row r="102" spans="1:9" ht="17">
      <c r="A102" s="65" t="s">
        <v>161</v>
      </c>
      <c r="B102" s="63" t="s">
        <v>167</v>
      </c>
      <c r="C102" s="63" t="s">
        <v>19</v>
      </c>
      <c r="D102" s="64"/>
      <c r="E102" s="64"/>
      <c r="F102" s="64"/>
      <c r="G102" s="64" t="s">
        <v>168</v>
      </c>
      <c r="H102" s="63" t="s">
        <v>168</v>
      </c>
      <c r="I102" s="63"/>
    </row>
    <row r="103" spans="1:9" ht="17">
      <c r="A103" s="65" t="s">
        <v>161</v>
      </c>
      <c r="B103" s="63" t="s">
        <v>169</v>
      </c>
      <c r="C103" s="63" t="s">
        <v>22</v>
      </c>
      <c r="D103" s="64">
        <v>12</v>
      </c>
      <c r="E103" s="64">
        <v>3</v>
      </c>
      <c r="F103" s="64"/>
      <c r="G103" s="64"/>
      <c r="H103" s="63" t="s">
        <v>170</v>
      </c>
      <c r="I103" s="63"/>
    </row>
    <row r="104" spans="1:9" ht="17">
      <c r="A104" s="65" t="s">
        <v>161</v>
      </c>
      <c r="B104" s="63" t="s">
        <v>171</v>
      </c>
      <c r="C104" s="63" t="s">
        <v>25</v>
      </c>
      <c r="D104" s="64">
        <v>30</v>
      </c>
      <c r="E104" s="64">
        <v>3</v>
      </c>
      <c r="F104" s="64"/>
      <c r="G104" s="64"/>
      <c r="H104" s="63" t="s">
        <v>172</v>
      </c>
      <c r="I104" s="63"/>
    </row>
    <row r="105" spans="1:9" ht="17">
      <c r="A105" s="65" t="s">
        <v>161</v>
      </c>
      <c r="B105" s="63" t="s">
        <v>173</v>
      </c>
      <c r="C105" s="63" t="s">
        <v>28</v>
      </c>
      <c r="D105" s="64">
        <v>10</v>
      </c>
      <c r="E105" s="64">
        <v>7</v>
      </c>
      <c r="F105" s="64"/>
      <c r="G105" s="64"/>
      <c r="H105" s="63" t="s">
        <v>174</v>
      </c>
      <c r="I105" s="63"/>
    </row>
    <row r="106" spans="1:9" ht="17">
      <c r="A106" s="65" t="s">
        <v>161</v>
      </c>
      <c r="B106" s="63" t="s">
        <v>175</v>
      </c>
      <c r="C106" s="63" t="s">
        <v>31</v>
      </c>
      <c r="D106" s="64"/>
      <c r="E106" s="64">
        <v>6</v>
      </c>
      <c r="F106" s="64"/>
      <c r="G106" s="64" t="s">
        <v>32</v>
      </c>
      <c r="H106" s="63" t="s">
        <v>176</v>
      </c>
      <c r="I106" s="63"/>
    </row>
    <row r="107" spans="1:9" ht="17">
      <c r="A107" s="65" t="s">
        <v>161</v>
      </c>
      <c r="B107" s="63" t="s">
        <v>177</v>
      </c>
      <c r="C107" s="63" t="s">
        <v>35</v>
      </c>
      <c r="D107" s="64">
        <v>15</v>
      </c>
      <c r="E107" s="64">
        <v>2</v>
      </c>
      <c r="F107" s="64"/>
      <c r="G107" s="64"/>
      <c r="H107" s="63" t="s">
        <v>178</v>
      </c>
      <c r="I107" s="63"/>
    </row>
    <row r="108" spans="1:9" ht="17">
      <c r="A108" s="65" t="s">
        <v>161</v>
      </c>
      <c r="B108" s="63" t="s">
        <v>179</v>
      </c>
      <c r="C108" s="63" t="s">
        <v>38</v>
      </c>
      <c r="D108" s="64"/>
      <c r="E108" s="64">
        <v>3</v>
      </c>
      <c r="F108" s="64" t="s">
        <v>39</v>
      </c>
      <c r="G108" s="64"/>
      <c r="H108" s="63" t="s">
        <v>40</v>
      </c>
      <c r="I108" s="63"/>
    </row>
    <row r="109" spans="1:9" ht="17">
      <c r="A109" s="65" t="s">
        <v>161</v>
      </c>
      <c r="B109" s="63" t="s">
        <v>180</v>
      </c>
      <c r="C109" s="63" t="s">
        <v>42</v>
      </c>
      <c r="D109" s="64"/>
      <c r="E109" s="64">
        <v>6</v>
      </c>
      <c r="F109" s="64"/>
      <c r="G109" s="64" t="s">
        <v>43</v>
      </c>
      <c r="H109" s="63" t="s">
        <v>181</v>
      </c>
      <c r="I109" s="63"/>
    </row>
    <row r="110" spans="1:9" ht="17">
      <c r="A110" s="65" t="s">
        <v>161</v>
      </c>
      <c r="B110" s="63" t="s">
        <v>182</v>
      </c>
      <c r="C110" s="63" t="s">
        <v>46</v>
      </c>
      <c r="D110" s="64"/>
      <c r="E110" s="64">
        <v>4</v>
      </c>
      <c r="F110" s="64" t="s">
        <v>183</v>
      </c>
      <c r="G110" s="64"/>
      <c r="H110" s="63" t="s">
        <v>184</v>
      </c>
      <c r="I110" s="63"/>
    </row>
    <row r="111" spans="1:9" ht="17">
      <c r="A111" s="65" t="s">
        <v>161</v>
      </c>
      <c r="B111" s="63" t="s">
        <v>162</v>
      </c>
      <c r="C111" s="63" t="s">
        <v>19</v>
      </c>
      <c r="D111" s="64"/>
      <c r="E111" s="64"/>
      <c r="F111" s="64"/>
      <c r="G111" s="64" t="s">
        <v>163</v>
      </c>
      <c r="H111" s="63" t="s">
        <v>163</v>
      </c>
      <c r="I111" s="63"/>
    </row>
    <row r="112" spans="1:9" ht="17">
      <c r="A112" s="65" t="s">
        <v>161</v>
      </c>
      <c r="B112" s="63" t="s">
        <v>164</v>
      </c>
      <c r="C112" s="63" t="s">
        <v>48</v>
      </c>
      <c r="D112" s="64"/>
      <c r="E112" s="64"/>
      <c r="F112" s="64"/>
      <c r="G112" s="64" t="s">
        <v>163</v>
      </c>
      <c r="H112" s="63" t="s">
        <v>163</v>
      </c>
      <c r="I112" s="63"/>
    </row>
    <row r="113" spans="1:9" ht="17">
      <c r="A113" s="65" t="s">
        <v>161</v>
      </c>
      <c r="B113" s="63" t="s">
        <v>165</v>
      </c>
      <c r="C113" s="63" t="s">
        <v>49</v>
      </c>
      <c r="D113" s="64">
        <v>3</v>
      </c>
      <c r="E113" s="64"/>
      <c r="F113" s="64"/>
      <c r="G113" s="64"/>
      <c r="H113" s="63" t="s">
        <v>185</v>
      </c>
      <c r="I113" s="63"/>
    </row>
    <row r="114" spans="1:9" ht="17">
      <c r="A114" s="65" t="s">
        <v>161</v>
      </c>
      <c r="B114" s="63" t="s">
        <v>167</v>
      </c>
      <c r="C114" s="63" t="s">
        <v>51</v>
      </c>
      <c r="D114" s="64"/>
      <c r="E114" s="64"/>
      <c r="F114" s="64"/>
      <c r="G114" s="64" t="s">
        <v>168</v>
      </c>
      <c r="H114" s="63" t="s">
        <v>168</v>
      </c>
      <c r="I114" s="63"/>
    </row>
    <row r="115" spans="1:9" ht="17">
      <c r="A115" s="65" t="s">
        <v>161</v>
      </c>
      <c r="B115" s="63" t="s">
        <v>169</v>
      </c>
      <c r="C115" s="63" t="s">
        <v>52</v>
      </c>
      <c r="D115" s="64">
        <v>12</v>
      </c>
      <c r="E115" s="64">
        <v>3</v>
      </c>
      <c r="F115" s="64"/>
      <c r="G115" s="64"/>
      <c r="H115" s="63" t="s">
        <v>170</v>
      </c>
      <c r="I115" s="63"/>
    </row>
    <row r="116" spans="1:9" ht="17">
      <c r="A116" s="65" t="s">
        <v>161</v>
      </c>
      <c r="B116" s="63" t="s">
        <v>171</v>
      </c>
      <c r="C116" s="63" t="s">
        <v>53</v>
      </c>
      <c r="D116" s="64">
        <v>30</v>
      </c>
      <c r="E116" s="64">
        <v>3</v>
      </c>
      <c r="F116" s="64"/>
      <c r="G116" s="64"/>
      <c r="H116" s="63" t="s">
        <v>172</v>
      </c>
      <c r="I116" s="63"/>
    </row>
    <row r="117" spans="1:9" ht="17">
      <c r="A117" s="65" t="s">
        <v>161</v>
      </c>
      <c r="B117" s="63" t="s">
        <v>173</v>
      </c>
      <c r="C117" s="63" t="s">
        <v>54</v>
      </c>
      <c r="D117" s="64">
        <v>10</v>
      </c>
      <c r="E117" s="64">
        <v>7</v>
      </c>
      <c r="F117" s="64"/>
      <c r="G117" s="64"/>
      <c r="H117" s="63" t="s">
        <v>174</v>
      </c>
      <c r="I117" s="63"/>
    </row>
    <row r="118" spans="1:9" ht="17">
      <c r="A118" s="65" t="s">
        <v>161</v>
      </c>
      <c r="B118" s="63" t="s">
        <v>175</v>
      </c>
      <c r="C118" s="63" t="s">
        <v>55</v>
      </c>
      <c r="D118" s="64"/>
      <c r="E118" s="64">
        <v>3</v>
      </c>
      <c r="F118" s="64"/>
      <c r="G118" s="64" t="s">
        <v>56</v>
      </c>
      <c r="H118" s="63" t="s">
        <v>186</v>
      </c>
      <c r="I118" s="63"/>
    </row>
    <row r="119" spans="1:9" ht="17">
      <c r="A119" s="65" t="s">
        <v>161</v>
      </c>
      <c r="B119" s="63" t="s">
        <v>177</v>
      </c>
      <c r="C119" s="63" t="s">
        <v>58</v>
      </c>
      <c r="D119" s="64">
        <v>20</v>
      </c>
      <c r="E119" s="64"/>
      <c r="F119" s="64"/>
      <c r="G119" s="64"/>
      <c r="H119" s="63" t="s">
        <v>118</v>
      </c>
      <c r="I119" s="63"/>
    </row>
    <row r="120" spans="1:9" ht="17">
      <c r="A120" s="65" t="s">
        <v>161</v>
      </c>
      <c r="B120" s="63" t="s">
        <v>179</v>
      </c>
      <c r="C120" s="63" t="s">
        <v>59</v>
      </c>
      <c r="D120" s="64">
        <v>10</v>
      </c>
      <c r="E120" s="64">
        <v>3</v>
      </c>
      <c r="F120" s="64"/>
      <c r="G120" s="64"/>
      <c r="H120" s="63" t="s">
        <v>60</v>
      </c>
      <c r="I120" s="63"/>
    </row>
    <row r="121" spans="1:9" ht="17">
      <c r="A121" s="65" t="s">
        <v>161</v>
      </c>
      <c r="B121" s="63" t="s">
        <v>180</v>
      </c>
      <c r="C121" s="63" t="s">
        <v>61</v>
      </c>
      <c r="D121" s="64"/>
      <c r="E121" s="64">
        <v>6</v>
      </c>
      <c r="F121" s="64"/>
      <c r="G121" s="64" t="s">
        <v>43</v>
      </c>
      <c r="H121" s="63" t="s">
        <v>181</v>
      </c>
      <c r="I121" s="63"/>
    </row>
    <row r="122" spans="1:9" ht="17">
      <c r="A122" s="65" t="s">
        <v>161</v>
      </c>
      <c r="B122" s="63" t="s">
        <v>182</v>
      </c>
      <c r="C122" s="63" t="s">
        <v>62</v>
      </c>
      <c r="D122" s="64"/>
      <c r="E122" s="64">
        <v>4</v>
      </c>
      <c r="F122" s="64" t="s">
        <v>187</v>
      </c>
      <c r="G122" s="64"/>
      <c r="H122" s="63" t="s">
        <v>188</v>
      </c>
      <c r="I122" s="63"/>
    </row>
    <row r="123" spans="1:9" ht="17">
      <c r="A123" s="65" t="s">
        <v>161</v>
      </c>
      <c r="B123" s="63" t="s">
        <v>162</v>
      </c>
      <c r="C123" s="63" t="s">
        <v>65</v>
      </c>
      <c r="D123" s="64"/>
      <c r="E123" s="64"/>
      <c r="F123" s="64"/>
      <c r="G123" s="64" t="s">
        <v>163</v>
      </c>
      <c r="H123" s="63" t="s">
        <v>163</v>
      </c>
      <c r="I123" s="63"/>
    </row>
    <row r="124" spans="1:9" ht="17">
      <c r="A124" s="65" t="s">
        <v>161</v>
      </c>
      <c r="B124" s="63" t="s">
        <v>164</v>
      </c>
      <c r="C124" s="63" t="s">
        <v>66</v>
      </c>
      <c r="D124" s="64"/>
      <c r="E124" s="64"/>
      <c r="F124" s="64"/>
      <c r="G124" s="64" t="s">
        <v>163</v>
      </c>
      <c r="H124" s="63" t="s">
        <v>163</v>
      </c>
      <c r="I124" s="63"/>
    </row>
    <row r="125" spans="1:9" ht="17">
      <c r="A125" s="65" t="s">
        <v>161</v>
      </c>
      <c r="B125" s="63" t="s">
        <v>165</v>
      </c>
      <c r="C125" s="63" t="s">
        <v>67</v>
      </c>
      <c r="D125" s="64">
        <v>3</v>
      </c>
      <c r="E125" s="64"/>
      <c r="F125" s="64"/>
      <c r="G125" s="64"/>
      <c r="H125" s="63" t="s">
        <v>185</v>
      </c>
      <c r="I125" s="63"/>
    </row>
    <row r="126" spans="1:9" ht="17">
      <c r="A126" s="65" t="s">
        <v>161</v>
      </c>
      <c r="B126" s="63" t="s">
        <v>167</v>
      </c>
      <c r="C126" s="63" t="s">
        <v>68</v>
      </c>
      <c r="D126" s="64"/>
      <c r="E126" s="64"/>
      <c r="F126" s="64"/>
      <c r="G126" s="64" t="s">
        <v>168</v>
      </c>
      <c r="H126" s="63" t="s">
        <v>168</v>
      </c>
      <c r="I126" s="63"/>
    </row>
    <row r="127" spans="1:9" ht="17">
      <c r="A127" s="65" t="s">
        <v>161</v>
      </c>
      <c r="B127" s="63" t="s">
        <v>169</v>
      </c>
      <c r="C127" s="63" t="s">
        <v>69</v>
      </c>
      <c r="D127" s="64">
        <v>12</v>
      </c>
      <c r="E127" s="64">
        <v>3</v>
      </c>
      <c r="F127" s="64"/>
      <c r="G127" s="64"/>
      <c r="H127" s="63" t="s">
        <v>170</v>
      </c>
      <c r="I127" s="63"/>
    </row>
    <row r="128" spans="1:9" ht="17">
      <c r="A128" s="65" t="s">
        <v>161</v>
      </c>
      <c r="B128" s="63" t="s">
        <v>171</v>
      </c>
      <c r="C128" s="63" t="s">
        <v>70</v>
      </c>
      <c r="D128" s="64">
        <v>15</v>
      </c>
      <c r="E128" s="64">
        <v>2</v>
      </c>
      <c r="F128" s="64"/>
      <c r="G128" s="64"/>
      <c r="H128" s="63" t="s">
        <v>178</v>
      </c>
      <c r="I128" s="63"/>
    </row>
    <row r="129" spans="1:9" ht="17">
      <c r="A129" s="65" t="s">
        <v>161</v>
      </c>
      <c r="B129" s="63" t="s">
        <v>173</v>
      </c>
      <c r="C129" s="63" t="s">
        <v>71</v>
      </c>
      <c r="D129" s="64">
        <v>10</v>
      </c>
      <c r="E129" s="64">
        <v>7</v>
      </c>
      <c r="F129" s="64"/>
      <c r="G129" s="64"/>
      <c r="H129" s="63" t="s">
        <v>174</v>
      </c>
      <c r="I129" s="63"/>
    </row>
    <row r="130" spans="1:9" ht="17">
      <c r="A130" s="65" t="s">
        <v>161</v>
      </c>
      <c r="B130" s="63" t="s">
        <v>175</v>
      </c>
      <c r="C130" s="63" t="s">
        <v>72</v>
      </c>
      <c r="D130" s="64"/>
      <c r="E130" s="64">
        <v>4</v>
      </c>
      <c r="F130" s="64"/>
      <c r="G130" s="64" t="s">
        <v>32</v>
      </c>
      <c r="H130" s="63" t="s">
        <v>33</v>
      </c>
      <c r="I130" s="63"/>
    </row>
    <row r="131" spans="1:9" ht="17">
      <c r="A131" s="65" t="s">
        <v>161</v>
      </c>
      <c r="B131" s="63" t="s">
        <v>177</v>
      </c>
      <c r="C131" s="63" t="s">
        <v>74</v>
      </c>
      <c r="D131" s="64">
        <v>50</v>
      </c>
      <c r="E131" s="64">
        <v>3</v>
      </c>
      <c r="F131" s="64"/>
      <c r="G131" s="64"/>
      <c r="H131" s="63" t="s">
        <v>189</v>
      </c>
      <c r="I131" s="63"/>
    </row>
    <row r="132" spans="1:9" ht="17">
      <c r="A132" s="65" t="s">
        <v>161</v>
      </c>
      <c r="B132" s="63" t="s">
        <v>179</v>
      </c>
      <c r="C132" s="63" t="s">
        <v>76</v>
      </c>
      <c r="D132" s="64">
        <v>10</v>
      </c>
      <c r="E132" s="64">
        <v>3</v>
      </c>
      <c r="F132" s="64"/>
      <c r="G132" s="64"/>
      <c r="H132" s="63" t="s">
        <v>60</v>
      </c>
      <c r="I132" s="63"/>
    </row>
    <row r="133" spans="1:9" ht="17">
      <c r="A133" s="65" t="s">
        <v>161</v>
      </c>
      <c r="B133" s="63" t="s">
        <v>180</v>
      </c>
      <c r="C133" s="63" t="s">
        <v>77</v>
      </c>
      <c r="D133" s="64"/>
      <c r="E133" s="64">
        <v>6</v>
      </c>
      <c r="F133" s="64" t="s">
        <v>78</v>
      </c>
      <c r="G133" s="64"/>
      <c r="H133" s="63" t="s">
        <v>190</v>
      </c>
      <c r="I133" s="63"/>
    </row>
    <row r="134" spans="1:9" ht="17">
      <c r="A134" s="65" t="s">
        <v>161</v>
      </c>
      <c r="B134" s="63" t="s">
        <v>182</v>
      </c>
      <c r="C134" s="63" t="s">
        <v>80</v>
      </c>
      <c r="D134" s="64">
        <v>15</v>
      </c>
      <c r="E134" s="64">
        <v>4</v>
      </c>
      <c r="F134" s="64"/>
      <c r="G134" s="64"/>
      <c r="H134" s="63" t="s">
        <v>191</v>
      </c>
      <c r="I134" s="63"/>
    </row>
    <row r="135" spans="1:9" ht="17">
      <c r="A135" s="65" t="s">
        <v>161</v>
      </c>
      <c r="B135" s="63" t="s">
        <v>162</v>
      </c>
      <c r="C135" s="63" t="s">
        <v>81</v>
      </c>
      <c r="D135" s="64"/>
      <c r="E135" s="64"/>
      <c r="F135" s="64"/>
      <c r="G135" s="64" t="s">
        <v>163</v>
      </c>
      <c r="H135" s="63" t="s">
        <v>163</v>
      </c>
      <c r="I135" s="63"/>
    </row>
    <row r="136" spans="1:9" ht="17">
      <c r="A136" s="65" t="s">
        <v>161</v>
      </c>
      <c r="B136" s="63" t="s">
        <v>164</v>
      </c>
      <c r="C136" s="63" t="s">
        <v>82</v>
      </c>
      <c r="D136" s="64"/>
      <c r="E136" s="64"/>
      <c r="F136" s="64"/>
      <c r="G136" s="64" t="s">
        <v>163</v>
      </c>
      <c r="H136" s="63" t="s">
        <v>163</v>
      </c>
      <c r="I136" s="63"/>
    </row>
    <row r="137" spans="1:9" ht="17">
      <c r="A137" s="65" t="s">
        <v>161</v>
      </c>
      <c r="B137" s="63" t="s">
        <v>165</v>
      </c>
      <c r="C137" s="63" t="s">
        <v>83</v>
      </c>
      <c r="D137" s="64"/>
      <c r="E137" s="64">
        <v>6</v>
      </c>
      <c r="F137" s="64" t="s">
        <v>84</v>
      </c>
      <c r="G137" s="64"/>
      <c r="H137" s="63" t="s">
        <v>192</v>
      </c>
      <c r="I137" s="63"/>
    </row>
    <row r="138" spans="1:9" ht="17">
      <c r="A138" s="65" t="s">
        <v>161</v>
      </c>
      <c r="B138" s="63" t="s">
        <v>167</v>
      </c>
      <c r="C138" s="63" t="s">
        <v>86</v>
      </c>
      <c r="D138" s="64"/>
      <c r="E138" s="64"/>
      <c r="F138" s="64" t="s">
        <v>39</v>
      </c>
      <c r="G138" s="64"/>
      <c r="H138" s="63" t="s">
        <v>39</v>
      </c>
      <c r="I138" s="63"/>
    </row>
    <row r="139" spans="1:9" ht="17">
      <c r="A139" s="65" t="s">
        <v>161</v>
      </c>
      <c r="B139" s="63" t="s">
        <v>169</v>
      </c>
      <c r="C139" s="63" t="s">
        <v>87</v>
      </c>
      <c r="D139" s="64">
        <v>12</v>
      </c>
      <c r="E139" s="64">
        <v>3</v>
      </c>
      <c r="F139" s="64"/>
      <c r="G139" s="64"/>
      <c r="H139" s="63" t="s">
        <v>170</v>
      </c>
      <c r="I139" s="63"/>
    </row>
    <row r="140" spans="1:9" ht="17">
      <c r="A140" s="65" t="s">
        <v>161</v>
      </c>
      <c r="B140" s="63" t="s">
        <v>171</v>
      </c>
      <c r="C140" s="63" t="s">
        <v>88</v>
      </c>
      <c r="D140" s="64">
        <v>15</v>
      </c>
      <c r="E140" s="64">
        <v>2</v>
      </c>
      <c r="F140" s="64"/>
      <c r="G140" s="64"/>
      <c r="H140" s="63" t="s">
        <v>178</v>
      </c>
      <c r="I140" s="63"/>
    </row>
    <row r="141" spans="1:9" ht="17">
      <c r="A141" s="65" t="s">
        <v>161</v>
      </c>
      <c r="B141" s="63" t="s">
        <v>173</v>
      </c>
      <c r="C141" s="63" t="s">
        <v>89</v>
      </c>
      <c r="D141" s="64">
        <v>10</v>
      </c>
      <c r="E141" s="64">
        <v>7</v>
      </c>
      <c r="F141" s="64"/>
      <c r="G141" s="64"/>
      <c r="H141" s="63" t="s">
        <v>174</v>
      </c>
      <c r="I141" s="63"/>
    </row>
    <row r="142" spans="1:9" ht="17">
      <c r="A142" s="65" t="s">
        <v>161</v>
      </c>
      <c r="B142" s="63" t="s">
        <v>175</v>
      </c>
      <c r="C142" s="63" t="s">
        <v>90</v>
      </c>
      <c r="D142" s="64"/>
      <c r="E142" s="64">
        <v>6</v>
      </c>
      <c r="F142" s="64"/>
      <c r="G142" s="64" t="s">
        <v>91</v>
      </c>
      <c r="H142" s="63" t="s">
        <v>193</v>
      </c>
      <c r="I142" s="63"/>
    </row>
    <row r="143" spans="1:9" ht="17">
      <c r="A143" s="65" t="s">
        <v>161</v>
      </c>
      <c r="B143" s="63" t="s">
        <v>177</v>
      </c>
      <c r="C143" s="63" t="s">
        <v>93</v>
      </c>
      <c r="D143" s="64">
        <v>50</v>
      </c>
      <c r="E143" s="64">
        <v>3</v>
      </c>
      <c r="F143" s="64"/>
      <c r="G143" s="64"/>
      <c r="H143" s="63" t="s">
        <v>189</v>
      </c>
      <c r="I143" s="63"/>
    </row>
    <row r="144" spans="1:9" ht="17">
      <c r="A144" s="65" t="s">
        <v>161</v>
      </c>
      <c r="B144" s="63" t="s">
        <v>179</v>
      </c>
      <c r="C144" s="63" t="s">
        <v>94</v>
      </c>
      <c r="D144" s="64">
        <v>10</v>
      </c>
      <c r="E144" s="64">
        <v>3</v>
      </c>
      <c r="F144" s="64"/>
      <c r="G144" s="64"/>
      <c r="H144" s="63" t="s">
        <v>60</v>
      </c>
      <c r="I144" s="63"/>
    </row>
    <row r="145" spans="1:9" ht="17">
      <c r="A145" s="65" t="s">
        <v>161</v>
      </c>
      <c r="B145" s="63" t="s">
        <v>180</v>
      </c>
      <c r="C145" s="63" t="s">
        <v>95</v>
      </c>
      <c r="D145" s="64"/>
      <c r="E145" s="64">
        <v>6</v>
      </c>
      <c r="F145" s="64"/>
      <c r="G145" s="64" t="s">
        <v>43</v>
      </c>
      <c r="H145" s="63" t="s">
        <v>181</v>
      </c>
      <c r="I145" s="63"/>
    </row>
    <row r="146" spans="1:9" ht="17">
      <c r="A146" s="65" t="s">
        <v>161</v>
      </c>
      <c r="B146" s="63" t="s">
        <v>182</v>
      </c>
      <c r="C146" s="63" t="s">
        <v>97</v>
      </c>
      <c r="D146" s="64">
        <v>10</v>
      </c>
      <c r="E146" s="64">
        <v>4</v>
      </c>
      <c r="F146" s="64"/>
      <c r="G146" s="64"/>
      <c r="H146" s="63" t="s">
        <v>194</v>
      </c>
      <c r="I146" s="63"/>
    </row>
    <row r="147" spans="1:9" ht="17">
      <c r="A147" s="65" t="s">
        <v>161</v>
      </c>
      <c r="B147" s="63" t="s">
        <v>162</v>
      </c>
      <c r="C147" s="63" t="s">
        <v>98</v>
      </c>
      <c r="D147" s="64"/>
      <c r="E147" s="64"/>
      <c r="F147" s="64"/>
      <c r="G147" s="64" t="s">
        <v>163</v>
      </c>
      <c r="H147" s="63" t="s">
        <v>163</v>
      </c>
      <c r="I147" s="63"/>
    </row>
    <row r="148" spans="1:9" ht="17">
      <c r="A148" s="65" t="s">
        <v>161</v>
      </c>
      <c r="B148" s="63" t="s">
        <v>164</v>
      </c>
      <c r="C148" s="63" t="s">
        <v>99</v>
      </c>
      <c r="D148" s="64"/>
      <c r="E148" s="64"/>
      <c r="F148" s="64"/>
      <c r="G148" s="64" t="s">
        <v>163</v>
      </c>
      <c r="H148" s="63" t="s">
        <v>163</v>
      </c>
      <c r="I148" s="63"/>
    </row>
    <row r="149" spans="1:9" ht="17">
      <c r="A149" s="65" t="s">
        <v>161</v>
      </c>
      <c r="B149" s="63" t="s">
        <v>165</v>
      </c>
      <c r="C149" s="63" t="s">
        <v>100</v>
      </c>
      <c r="D149" s="64">
        <v>10</v>
      </c>
      <c r="E149" s="64"/>
      <c r="F149" s="64"/>
      <c r="G149" s="64"/>
      <c r="H149" s="63" t="s">
        <v>195</v>
      </c>
      <c r="I149" s="63"/>
    </row>
    <row r="150" spans="1:9" ht="17">
      <c r="A150" s="65" t="s">
        <v>161</v>
      </c>
      <c r="B150" s="63" t="s">
        <v>167</v>
      </c>
      <c r="C150" s="63" t="s">
        <v>102</v>
      </c>
      <c r="D150" s="64"/>
      <c r="E150" s="64"/>
      <c r="F150" s="64" t="s">
        <v>39</v>
      </c>
      <c r="G150" s="64"/>
      <c r="H150" s="63" t="s">
        <v>39</v>
      </c>
      <c r="I150" s="63"/>
    </row>
    <row r="151" spans="1:9" ht="17">
      <c r="A151" s="65" t="s">
        <v>161</v>
      </c>
      <c r="B151" s="63" t="s">
        <v>169</v>
      </c>
      <c r="C151" s="63" t="s">
        <v>103</v>
      </c>
      <c r="D151" s="64">
        <v>12</v>
      </c>
      <c r="E151" s="64">
        <v>3</v>
      </c>
      <c r="F151" s="64"/>
      <c r="G151" s="64"/>
      <c r="H151" s="63" t="s">
        <v>170</v>
      </c>
      <c r="I151" s="63"/>
    </row>
    <row r="152" spans="1:9" ht="17">
      <c r="A152" s="65" t="s">
        <v>161</v>
      </c>
      <c r="B152" s="63" t="s">
        <v>171</v>
      </c>
      <c r="C152" s="63" t="s">
        <v>104</v>
      </c>
      <c r="D152" s="64"/>
      <c r="E152" s="64">
        <v>2</v>
      </c>
      <c r="F152" s="64" t="s">
        <v>105</v>
      </c>
      <c r="G152" s="64"/>
      <c r="H152" s="63" t="s">
        <v>196</v>
      </c>
      <c r="I152" s="63"/>
    </row>
    <row r="153" spans="1:9" ht="17">
      <c r="A153" s="65" t="s">
        <v>161</v>
      </c>
      <c r="B153" s="63" t="s">
        <v>173</v>
      </c>
      <c r="C153" s="63" t="s">
        <v>106</v>
      </c>
      <c r="D153" s="64">
        <v>10</v>
      </c>
      <c r="E153" s="64">
        <v>7</v>
      </c>
      <c r="F153" s="64"/>
      <c r="G153" s="64"/>
      <c r="H153" s="63" t="s">
        <v>174</v>
      </c>
      <c r="I153" s="63"/>
    </row>
    <row r="154" spans="1:9" ht="17">
      <c r="A154" s="65" t="s">
        <v>161</v>
      </c>
      <c r="B154" s="63" t="s">
        <v>175</v>
      </c>
      <c r="C154" s="63" t="s">
        <v>107</v>
      </c>
      <c r="D154" s="64"/>
      <c r="E154" s="64">
        <v>6</v>
      </c>
      <c r="F154" s="64"/>
      <c r="G154" s="64" t="s">
        <v>32</v>
      </c>
      <c r="H154" s="63" t="s">
        <v>176</v>
      </c>
      <c r="I154" s="63"/>
    </row>
    <row r="155" spans="1:9" ht="17">
      <c r="A155" s="65" t="s">
        <v>161</v>
      </c>
      <c r="B155" s="63" t="s">
        <v>177</v>
      </c>
      <c r="C155" s="63" t="s">
        <v>109</v>
      </c>
      <c r="D155" s="64"/>
      <c r="E155" s="64">
        <v>6</v>
      </c>
      <c r="F155" s="64" t="s">
        <v>110</v>
      </c>
      <c r="G155" s="64"/>
      <c r="H155" s="63" t="s">
        <v>197</v>
      </c>
      <c r="I155" s="63"/>
    </row>
    <row r="156" spans="1:9" ht="17">
      <c r="A156" s="65" t="s">
        <v>161</v>
      </c>
      <c r="B156" s="63" t="s">
        <v>179</v>
      </c>
      <c r="C156" s="63" t="s">
        <v>112</v>
      </c>
      <c r="D156" s="64"/>
      <c r="E156" s="64">
        <v>2</v>
      </c>
      <c r="F156" s="64" t="s">
        <v>113</v>
      </c>
      <c r="G156" s="64"/>
      <c r="H156" s="63" t="s">
        <v>114</v>
      </c>
      <c r="I156" s="63"/>
    </row>
    <row r="157" spans="1:9" ht="17">
      <c r="A157" s="65" t="s">
        <v>161</v>
      </c>
      <c r="B157" s="63" t="s">
        <v>180</v>
      </c>
      <c r="C157" s="63" t="s">
        <v>115</v>
      </c>
      <c r="D157" s="64"/>
      <c r="E157" s="64">
        <v>6</v>
      </c>
      <c r="F157" s="64"/>
      <c r="G157" s="64" t="s">
        <v>116</v>
      </c>
      <c r="H157" s="63" t="s">
        <v>198</v>
      </c>
      <c r="I157" s="63"/>
    </row>
    <row r="158" spans="1:9" ht="17">
      <c r="A158" s="65" t="s">
        <v>161</v>
      </c>
      <c r="B158" s="63" t="s">
        <v>182</v>
      </c>
      <c r="C158" s="63" t="s">
        <v>199</v>
      </c>
      <c r="D158" s="64">
        <v>10</v>
      </c>
      <c r="E158" s="64">
        <v>4</v>
      </c>
      <c r="F158" s="64"/>
      <c r="G158" s="64"/>
      <c r="H158" s="63" t="s">
        <v>194</v>
      </c>
      <c r="I158" s="63"/>
    </row>
    <row r="159" spans="1:9" ht="17">
      <c r="A159" s="65" t="s">
        <v>161</v>
      </c>
      <c r="B159" s="63" t="s">
        <v>162</v>
      </c>
      <c r="C159" s="63" t="s">
        <v>22</v>
      </c>
      <c r="D159" s="64">
        <v>25</v>
      </c>
      <c r="E159" s="64"/>
      <c r="F159" s="64"/>
      <c r="G159" s="64"/>
      <c r="H159" s="63" t="s">
        <v>157</v>
      </c>
      <c r="I159" s="63"/>
    </row>
    <row r="160" spans="1:9" ht="17">
      <c r="A160" s="65" t="s">
        <v>161</v>
      </c>
      <c r="B160" s="63" t="s">
        <v>164</v>
      </c>
      <c r="C160" s="63" t="s">
        <v>200</v>
      </c>
      <c r="D160" s="64">
        <v>25</v>
      </c>
      <c r="E160" s="64"/>
      <c r="F160" s="64"/>
      <c r="G160" s="64"/>
      <c r="H160" s="63" t="s">
        <v>157</v>
      </c>
      <c r="I160" s="63"/>
    </row>
    <row r="161" spans="1:9" ht="17">
      <c r="A161" s="65" t="s">
        <v>161</v>
      </c>
      <c r="B161" s="63" t="s">
        <v>165</v>
      </c>
      <c r="C161" s="63" t="s">
        <v>119</v>
      </c>
      <c r="D161" s="64">
        <v>10</v>
      </c>
      <c r="E161" s="64"/>
      <c r="F161" s="64"/>
      <c r="G161" s="64"/>
      <c r="H161" s="63" t="s">
        <v>195</v>
      </c>
      <c r="I161" s="63"/>
    </row>
    <row r="162" spans="1:9" ht="17">
      <c r="A162" s="65" t="s">
        <v>161</v>
      </c>
      <c r="B162" s="63" t="s">
        <v>167</v>
      </c>
      <c r="C162" s="63" t="s">
        <v>120</v>
      </c>
      <c r="D162" s="64"/>
      <c r="E162" s="64"/>
      <c r="F162" s="64" t="s">
        <v>39</v>
      </c>
      <c r="G162" s="64"/>
      <c r="H162" s="63" t="s">
        <v>39</v>
      </c>
      <c r="I162" s="63"/>
    </row>
    <row r="163" spans="1:9" ht="17">
      <c r="A163" s="65" t="s">
        <v>161</v>
      </c>
      <c r="B163" s="63" t="s">
        <v>169</v>
      </c>
      <c r="C163" s="63" t="s">
        <v>121</v>
      </c>
      <c r="D163" s="64">
        <v>12</v>
      </c>
      <c r="E163" s="64">
        <v>3</v>
      </c>
      <c r="F163" s="64"/>
      <c r="G163" s="64"/>
      <c r="H163" s="63" t="s">
        <v>170</v>
      </c>
      <c r="I163" s="63"/>
    </row>
    <row r="164" spans="1:9" ht="17">
      <c r="A164" s="65" t="s">
        <v>161</v>
      </c>
      <c r="B164" s="63" t="s">
        <v>171</v>
      </c>
      <c r="C164" s="63" t="s">
        <v>122</v>
      </c>
      <c r="D164" s="64"/>
      <c r="E164" s="64">
        <v>2</v>
      </c>
      <c r="F164" s="64" t="s">
        <v>105</v>
      </c>
      <c r="G164" s="64"/>
      <c r="H164" s="63" t="s">
        <v>196</v>
      </c>
      <c r="I164" s="63"/>
    </row>
    <row r="165" spans="1:9" ht="17">
      <c r="A165" s="65" t="s">
        <v>161</v>
      </c>
      <c r="B165" s="63" t="s">
        <v>173</v>
      </c>
      <c r="C165" s="63" t="s">
        <v>123</v>
      </c>
      <c r="D165" s="64">
        <v>10</v>
      </c>
      <c r="E165" s="64">
        <v>7</v>
      </c>
      <c r="F165" s="64"/>
      <c r="G165" s="64"/>
      <c r="H165" s="63" t="s">
        <v>174</v>
      </c>
      <c r="I165" s="63"/>
    </row>
    <row r="166" spans="1:9" ht="17">
      <c r="A166" s="65" t="s">
        <v>161</v>
      </c>
      <c r="B166" s="63" t="s">
        <v>175</v>
      </c>
      <c r="C166" s="63" t="s">
        <v>124</v>
      </c>
      <c r="D166" s="64"/>
      <c r="E166" s="64">
        <v>6</v>
      </c>
      <c r="F166" s="64"/>
      <c r="G166" s="64" t="s">
        <v>91</v>
      </c>
      <c r="H166" s="63" t="s">
        <v>193</v>
      </c>
      <c r="I166" s="63"/>
    </row>
    <row r="167" spans="1:9" ht="17">
      <c r="A167" s="65" t="s">
        <v>161</v>
      </c>
      <c r="B167" s="63" t="s">
        <v>177</v>
      </c>
      <c r="C167" s="63" t="s">
        <v>125</v>
      </c>
      <c r="D167" s="64">
        <v>100</v>
      </c>
      <c r="E167" s="64">
        <v>3</v>
      </c>
      <c r="F167" s="64"/>
      <c r="G167" s="64"/>
      <c r="H167" s="63" t="s">
        <v>201</v>
      </c>
      <c r="I167" s="63"/>
    </row>
    <row r="168" spans="1:9" ht="17">
      <c r="A168" s="65" t="s">
        <v>161</v>
      </c>
      <c r="B168" s="63" t="s">
        <v>179</v>
      </c>
      <c r="C168" s="63" t="s">
        <v>202</v>
      </c>
      <c r="D168" s="64"/>
      <c r="E168" s="64">
        <v>4</v>
      </c>
      <c r="F168" s="64" t="s">
        <v>63</v>
      </c>
      <c r="G168" s="64"/>
      <c r="H168" s="63" t="s">
        <v>64</v>
      </c>
      <c r="I168" s="63"/>
    </row>
    <row r="169" spans="1:9" ht="17">
      <c r="A169" s="65" t="s">
        <v>161</v>
      </c>
      <c r="B169" s="63" t="s">
        <v>182</v>
      </c>
      <c r="C169" s="63" t="s">
        <v>203</v>
      </c>
      <c r="D169" s="64">
        <v>10</v>
      </c>
      <c r="E169" s="64">
        <v>4</v>
      </c>
      <c r="F169" s="64"/>
      <c r="G169" s="64"/>
      <c r="H169" s="63" t="s">
        <v>194</v>
      </c>
      <c r="I169" s="63"/>
    </row>
    <row r="170" spans="1:9" ht="17">
      <c r="A170" s="65" t="s">
        <v>161</v>
      </c>
      <c r="B170" s="63" t="s">
        <v>162</v>
      </c>
      <c r="C170" s="63" t="s">
        <v>127</v>
      </c>
      <c r="D170" s="64"/>
      <c r="E170" s="64"/>
      <c r="F170" s="64"/>
      <c r="G170" s="64" t="s">
        <v>163</v>
      </c>
      <c r="H170" s="63" t="s">
        <v>163</v>
      </c>
      <c r="I170" s="63"/>
    </row>
    <row r="171" spans="1:9" ht="17">
      <c r="A171" s="65" t="s">
        <v>161</v>
      </c>
      <c r="B171" s="63" t="s">
        <v>164</v>
      </c>
      <c r="C171" s="63" t="s">
        <v>128</v>
      </c>
      <c r="D171" s="64"/>
      <c r="E171" s="64"/>
      <c r="F171" s="64"/>
      <c r="G171" s="64" t="s">
        <v>163</v>
      </c>
      <c r="H171" s="63" t="s">
        <v>163</v>
      </c>
      <c r="I171" s="63"/>
    </row>
    <row r="172" spans="1:9" ht="17">
      <c r="A172" s="65" t="s">
        <v>161</v>
      </c>
      <c r="B172" s="63" t="s">
        <v>165</v>
      </c>
      <c r="C172" s="63" t="s">
        <v>129</v>
      </c>
      <c r="D172" s="64"/>
      <c r="E172" s="64">
        <v>3</v>
      </c>
      <c r="F172" s="64" t="s">
        <v>84</v>
      </c>
      <c r="G172" s="64"/>
      <c r="H172" s="63" t="s">
        <v>204</v>
      </c>
      <c r="I172" s="63"/>
    </row>
    <row r="173" spans="1:9" ht="17">
      <c r="A173" s="65" t="s">
        <v>161</v>
      </c>
      <c r="B173" s="63" t="s">
        <v>167</v>
      </c>
      <c r="C173" s="63" t="s">
        <v>131</v>
      </c>
      <c r="D173" s="64"/>
      <c r="E173" s="64"/>
      <c r="F173" s="64" t="s">
        <v>39</v>
      </c>
      <c r="G173" s="64"/>
      <c r="H173" s="63" t="s">
        <v>39</v>
      </c>
      <c r="I173" s="63"/>
    </row>
    <row r="174" spans="1:9" ht="17">
      <c r="A174" s="65" t="s">
        <v>161</v>
      </c>
      <c r="B174" s="63" t="s">
        <v>169</v>
      </c>
      <c r="C174" s="63" t="s">
        <v>103</v>
      </c>
      <c r="D174" s="64">
        <v>12</v>
      </c>
      <c r="E174" s="64">
        <v>3</v>
      </c>
      <c r="F174" s="64"/>
      <c r="G174" s="64"/>
      <c r="H174" s="63" t="s">
        <v>170</v>
      </c>
      <c r="I174" s="63"/>
    </row>
    <row r="175" spans="1:9" ht="17">
      <c r="A175" s="65" t="s">
        <v>161</v>
      </c>
      <c r="B175" s="63" t="s">
        <v>171</v>
      </c>
      <c r="C175" s="63" t="s">
        <v>132</v>
      </c>
      <c r="D175" s="64"/>
      <c r="E175" s="64">
        <v>2</v>
      </c>
      <c r="F175" s="64" t="s">
        <v>105</v>
      </c>
      <c r="G175" s="64"/>
      <c r="H175" s="63" t="s">
        <v>196</v>
      </c>
      <c r="I175" s="63"/>
    </row>
    <row r="176" spans="1:9" ht="17">
      <c r="A176" s="65" t="s">
        <v>161</v>
      </c>
      <c r="B176" s="63" t="s">
        <v>173</v>
      </c>
      <c r="C176" s="63" t="s">
        <v>205</v>
      </c>
      <c r="D176" s="64">
        <v>10</v>
      </c>
      <c r="E176" s="64">
        <v>7</v>
      </c>
      <c r="F176" s="64"/>
      <c r="G176" s="64"/>
      <c r="H176" s="63" t="s">
        <v>174</v>
      </c>
      <c r="I176" s="63"/>
    </row>
    <row r="177" spans="1:9" ht="17">
      <c r="A177" s="65" t="s">
        <v>161</v>
      </c>
      <c r="B177" s="63" t="s">
        <v>175</v>
      </c>
      <c r="C177" s="63" t="s">
        <v>206</v>
      </c>
      <c r="D177" s="64"/>
      <c r="E177" s="64">
        <v>3</v>
      </c>
      <c r="F177" s="64"/>
      <c r="G177" s="64" t="s">
        <v>32</v>
      </c>
      <c r="H177" s="63" t="s">
        <v>108</v>
      </c>
      <c r="I177" s="63"/>
    </row>
    <row r="178" spans="1:9" ht="17">
      <c r="A178" s="65" t="s">
        <v>161</v>
      </c>
      <c r="B178" s="63" t="s">
        <v>177</v>
      </c>
      <c r="C178" s="63" t="s">
        <v>133</v>
      </c>
      <c r="D178" s="64">
        <v>10</v>
      </c>
      <c r="E178" s="64">
        <v>3</v>
      </c>
      <c r="F178" s="64"/>
      <c r="G178" s="64"/>
      <c r="H178" s="63" t="s">
        <v>60</v>
      </c>
      <c r="I178" s="63"/>
    </row>
    <row r="179" spans="1:9" ht="17">
      <c r="A179" s="65" t="s">
        <v>161</v>
      </c>
      <c r="B179" s="63" t="s">
        <v>179</v>
      </c>
      <c r="C179" s="63" t="s">
        <v>207</v>
      </c>
      <c r="D179" s="64">
        <v>10</v>
      </c>
      <c r="E179" s="64">
        <v>2</v>
      </c>
      <c r="F179" s="64"/>
      <c r="G179" s="64"/>
      <c r="H179" s="63" t="s">
        <v>23</v>
      </c>
      <c r="I179" s="63"/>
    </row>
    <row r="180" spans="1:9" ht="17">
      <c r="A180" s="65" t="s">
        <v>161</v>
      </c>
      <c r="B180" s="63" t="s">
        <v>182</v>
      </c>
      <c r="C180" s="63" t="s">
        <v>208</v>
      </c>
      <c r="D180" s="64">
        <v>10</v>
      </c>
      <c r="E180" s="64">
        <v>2</v>
      </c>
      <c r="F180" s="64"/>
      <c r="G180" s="64"/>
      <c r="H180" s="63" t="s">
        <v>23</v>
      </c>
      <c r="I180" s="63"/>
    </row>
    <row r="181" spans="1:9" ht="17">
      <c r="A181" s="65" t="s">
        <v>161</v>
      </c>
      <c r="B181" s="63" t="s">
        <v>162</v>
      </c>
      <c r="C181" s="63" t="s">
        <v>134</v>
      </c>
      <c r="D181" s="64"/>
      <c r="E181" s="64"/>
      <c r="F181" s="64"/>
      <c r="G181" s="64" t="s">
        <v>163</v>
      </c>
      <c r="H181" s="63" t="s">
        <v>163</v>
      </c>
      <c r="I181" s="63"/>
    </row>
    <row r="182" spans="1:9" ht="34">
      <c r="A182" s="65" t="s">
        <v>161</v>
      </c>
      <c r="B182" s="63" t="s">
        <v>164</v>
      </c>
      <c r="C182" s="63" t="s">
        <v>135</v>
      </c>
      <c r="D182" s="64"/>
      <c r="E182" s="64"/>
      <c r="F182" s="64"/>
      <c r="G182" s="64"/>
      <c r="H182" s="63" t="str">
        <f>A35</f>
        <v>Base</v>
      </c>
      <c r="I182" s="66" t="s">
        <v>209</v>
      </c>
    </row>
    <row r="183" spans="1:9" ht="17">
      <c r="A183" s="65" t="s">
        <v>161</v>
      </c>
      <c r="B183" s="63" t="s">
        <v>165</v>
      </c>
      <c r="C183" s="63" t="s">
        <v>136</v>
      </c>
      <c r="D183" s="64"/>
      <c r="E183" s="64">
        <v>3</v>
      </c>
      <c r="F183" s="64" t="s">
        <v>84</v>
      </c>
      <c r="G183" s="64"/>
      <c r="H183" s="63" t="s">
        <v>204</v>
      </c>
      <c r="I183" s="63"/>
    </row>
    <row r="184" spans="1:9" ht="17">
      <c r="A184" s="65" t="s">
        <v>161</v>
      </c>
      <c r="B184" s="63" t="s">
        <v>167</v>
      </c>
      <c r="C184" s="63" t="s">
        <v>137</v>
      </c>
      <c r="D184" s="64"/>
      <c r="E184" s="64"/>
      <c r="F184" s="64" t="s">
        <v>39</v>
      </c>
      <c r="G184" s="64"/>
      <c r="H184" s="63" t="s">
        <v>39</v>
      </c>
      <c r="I184" s="63"/>
    </row>
    <row r="185" spans="1:9" ht="17">
      <c r="A185" s="65" t="s">
        <v>161</v>
      </c>
      <c r="B185" s="63" t="s">
        <v>169</v>
      </c>
      <c r="C185" s="63" t="s">
        <v>138</v>
      </c>
      <c r="D185" s="64">
        <v>12</v>
      </c>
      <c r="E185" s="64">
        <v>3</v>
      </c>
      <c r="F185" s="64"/>
      <c r="G185" s="64"/>
      <c r="H185" s="63" t="s">
        <v>170</v>
      </c>
      <c r="I185" s="63"/>
    </row>
    <row r="186" spans="1:9" ht="17">
      <c r="A186" s="65" t="s">
        <v>161</v>
      </c>
      <c r="B186" s="63" t="s">
        <v>171</v>
      </c>
      <c r="C186" s="63" t="s">
        <v>139</v>
      </c>
      <c r="D186" s="64">
        <v>20</v>
      </c>
      <c r="E186" s="64">
        <v>6</v>
      </c>
      <c r="F186" s="64" t="s">
        <v>140</v>
      </c>
      <c r="G186" s="64"/>
      <c r="H186" s="63" t="s">
        <v>210</v>
      </c>
      <c r="I186" s="63"/>
    </row>
    <row r="187" spans="1:9" ht="17">
      <c r="A187" s="65" t="s">
        <v>161</v>
      </c>
      <c r="B187" s="63" t="s">
        <v>173</v>
      </c>
      <c r="C187" s="63" t="s">
        <v>211</v>
      </c>
      <c r="D187" s="64">
        <v>10</v>
      </c>
      <c r="E187" s="64">
        <v>7</v>
      </c>
      <c r="F187" s="64"/>
      <c r="G187" s="64"/>
      <c r="H187" s="63" t="s">
        <v>174</v>
      </c>
      <c r="I187" s="63"/>
    </row>
    <row r="188" spans="1:9" ht="17">
      <c r="A188" s="65" t="s">
        <v>161</v>
      </c>
      <c r="B188" s="63" t="s">
        <v>175</v>
      </c>
      <c r="C188" s="63" t="s">
        <v>212</v>
      </c>
      <c r="D188" s="64">
        <v>15</v>
      </c>
      <c r="E188" s="64">
        <v>3</v>
      </c>
      <c r="F188" s="64"/>
      <c r="G188" s="64"/>
      <c r="H188" s="63" t="s">
        <v>213</v>
      </c>
      <c r="I188" s="63"/>
    </row>
    <row r="189" spans="1:9" ht="17">
      <c r="A189" s="65" t="s">
        <v>161</v>
      </c>
      <c r="B189" s="63" t="s">
        <v>177</v>
      </c>
      <c r="C189" s="63" t="s">
        <v>142</v>
      </c>
      <c r="D189" s="64">
        <v>10</v>
      </c>
      <c r="E189" s="64">
        <v>3</v>
      </c>
      <c r="F189" s="64"/>
      <c r="G189" s="64"/>
      <c r="H189" s="63" t="s">
        <v>60</v>
      </c>
      <c r="I189" s="63"/>
    </row>
    <row r="190" spans="1:9" ht="17">
      <c r="A190" s="65" t="s">
        <v>161</v>
      </c>
      <c r="B190" s="63" t="s">
        <v>179</v>
      </c>
      <c r="C190" s="63" t="s">
        <v>214</v>
      </c>
      <c r="D190" s="64">
        <v>10</v>
      </c>
      <c r="E190" s="64">
        <v>2</v>
      </c>
      <c r="F190" s="64"/>
      <c r="G190" s="64"/>
      <c r="H190" s="63" t="s">
        <v>23</v>
      </c>
      <c r="I190" s="63"/>
    </row>
    <row r="191" spans="1:9" ht="17">
      <c r="A191" s="65" t="s">
        <v>161</v>
      </c>
      <c r="B191" s="63" t="s">
        <v>182</v>
      </c>
      <c r="C191" s="63" t="s">
        <v>215</v>
      </c>
      <c r="D191" s="64">
        <v>10</v>
      </c>
      <c r="E191" s="64">
        <v>4</v>
      </c>
      <c r="F191" s="64"/>
      <c r="G191" s="64"/>
      <c r="H191" s="63" t="s">
        <v>194</v>
      </c>
      <c r="I191" s="63"/>
    </row>
    <row r="192" spans="1:9" ht="17">
      <c r="A192" s="65" t="s">
        <v>161</v>
      </c>
      <c r="B192" s="63" t="s">
        <v>162</v>
      </c>
      <c r="C192" s="63" t="s">
        <v>143</v>
      </c>
      <c r="D192" s="64"/>
      <c r="E192" s="64"/>
      <c r="F192" s="64"/>
      <c r="G192" s="64" t="s">
        <v>163</v>
      </c>
      <c r="H192" s="63" t="s">
        <v>163</v>
      </c>
      <c r="I192" s="63"/>
    </row>
    <row r="193" spans="1:9" ht="17">
      <c r="A193" s="65" t="s">
        <v>161</v>
      </c>
      <c r="B193" s="63" t="s">
        <v>164</v>
      </c>
      <c r="C193" s="63" t="s">
        <v>144</v>
      </c>
      <c r="D193" s="64"/>
      <c r="E193" s="64"/>
      <c r="F193" s="64"/>
      <c r="G193" s="64"/>
      <c r="H193" s="63"/>
      <c r="I193" s="63"/>
    </row>
    <row r="194" spans="1:9" ht="17">
      <c r="A194" s="65" t="s">
        <v>161</v>
      </c>
      <c r="B194" s="63" t="s">
        <v>165</v>
      </c>
      <c r="C194" s="63" t="s">
        <v>145</v>
      </c>
      <c r="D194" s="64"/>
      <c r="E194" s="64">
        <v>3</v>
      </c>
      <c r="F194" s="64" t="s">
        <v>84</v>
      </c>
      <c r="G194" s="64"/>
      <c r="H194" s="63" t="s">
        <v>204</v>
      </c>
      <c r="I194" s="63"/>
    </row>
    <row r="195" spans="1:9" ht="34">
      <c r="A195" s="65" t="s">
        <v>161</v>
      </c>
      <c r="B195" s="63" t="s">
        <v>167</v>
      </c>
      <c r="C195" s="63" t="s">
        <v>146</v>
      </c>
      <c r="D195" s="64"/>
      <c r="E195" s="64"/>
      <c r="F195" s="64" t="s">
        <v>216</v>
      </c>
      <c r="G195" s="64"/>
      <c r="H195" s="63" t="s">
        <v>216</v>
      </c>
      <c r="I195" s="66" t="s">
        <v>217</v>
      </c>
    </row>
    <row r="196" spans="1:9" ht="17">
      <c r="A196" s="65" t="s">
        <v>161</v>
      </c>
      <c r="B196" s="63" t="s">
        <v>169</v>
      </c>
      <c r="C196" s="63" t="s">
        <v>147</v>
      </c>
      <c r="D196" s="64">
        <v>12</v>
      </c>
      <c r="E196" s="64">
        <v>3</v>
      </c>
      <c r="F196" s="64"/>
      <c r="G196" s="64"/>
      <c r="H196" s="63" t="s">
        <v>170</v>
      </c>
      <c r="I196" s="63"/>
    </row>
    <row r="197" spans="1:9" ht="17">
      <c r="A197" s="65" t="s">
        <v>161</v>
      </c>
      <c r="B197" s="63" t="s">
        <v>171</v>
      </c>
      <c r="C197" s="63" t="s">
        <v>148</v>
      </c>
      <c r="D197" s="64">
        <v>20</v>
      </c>
      <c r="E197" s="64">
        <v>2</v>
      </c>
      <c r="F197" s="64"/>
      <c r="G197" s="64"/>
      <c r="H197" s="63" t="s">
        <v>218</v>
      </c>
      <c r="I197" s="63"/>
    </row>
    <row r="198" spans="1:9" ht="17">
      <c r="A198" s="65" t="s">
        <v>161</v>
      </c>
      <c r="B198" s="63" t="s">
        <v>173</v>
      </c>
      <c r="C198" s="63" t="s">
        <v>219</v>
      </c>
      <c r="D198" s="64">
        <v>10</v>
      </c>
      <c r="E198" s="64">
        <v>7</v>
      </c>
      <c r="F198" s="64"/>
      <c r="G198" s="64"/>
      <c r="H198" s="63" t="s">
        <v>174</v>
      </c>
      <c r="I198" s="63"/>
    </row>
    <row r="199" spans="1:9" ht="17">
      <c r="A199" s="65" t="s">
        <v>161</v>
      </c>
      <c r="B199" s="63" t="s">
        <v>175</v>
      </c>
      <c r="C199" s="63" t="s">
        <v>220</v>
      </c>
      <c r="D199" s="64"/>
      <c r="E199" s="64">
        <v>3</v>
      </c>
      <c r="F199" s="64"/>
      <c r="G199" s="64" t="s">
        <v>32</v>
      </c>
      <c r="H199" s="63" t="s">
        <v>108</v>
      </c>
      <c r="I199" s="63"/>
    </row>
    <row r="200" spans="1:9" ht="17">
      <c r="A200" s="65" t="s">
        <v>161</v>
      </c>
      <c r="B200" s="63" t="s">
        <v>177</v>
      </c>
      <c r="C200" s="63" t="s">
        <v>149</v>
      </c>
      <c r="D200" s="64">
        <v>10</v>
      </c>
      <c r="E200" s="64">
        <v>3</v>
      </c>
      <c r="F200" s="64"/>
      <c r="G200" s="64"/>
      <c r="H200" s="63" t="s">
        <v>60</v>
      </c>
      <c r="I200" s="63"/>
    </row>
    <row r="201" spans="1:9" ht="17">
      <c r="A201" s="65" t="s">
        <v>161</v>
      </c>
      <c r="B201" s="63" t="s">
        <v>179</v>
      </c>
      <c r="C201" s="63" t="s">
        <v>221</v>
      </c>
      <c r="D201" s="64">
        <v>10</v>
      </c>
      <c r="E201" s="64">
        <v>2</v>
      </c>
      <c r="F201" s="64"/>
      <c r="G201" s="64"/>
      <c r="H201" s="63" t="s">
        <v>23</v>
      </c>
      <c r="I201" s="63"/>
    </row>
    <row r="202" spans="1:9" ht="17">
      <c r="A202" s="65" t="s">
        <v>161</v>
      </c>
      <c r="B202" s="63" t="s">
        <v>162</v>
      </c>
      <c r="C202" s="63" t="s">
        <v>150</v>
      </c>
      <c r="D202" s="64">
        <v>8</v>
      </c>
      <c r="E202" s="64"/>
      <c r="F202" s="64"/>
      <c r="G202" s="64"/>
      <c r="H202" s="63" t="s">
        <v>222</v>
      </c>
      <c r="I202" s="63"/>
    </row>
    <row r="203" spans="1:9" ht="17">
      <c r="A203" s="65" t="s">
        <v>161</v>
      </c>
      <c r="B203" s="63" t="s">
        <v>164</v>
      </c>
      <c r="C203" s="63" t="s">
        <v>152</v>
      </c>
      <c r="D203" s="64">
        <v>6</v>
      </c>
      <c r="E203" s="64"/>
      <c r="F203" s="64"/>
      <c r="G203" s="64"/>
      <c r="H203" s="63" t="s">
        <v>151</v>
      </c>
      <c r="I203" s="63"/>
    </row>
    <row r="204" spans="1:9" ht="17">
      <c r="A204" s="65" t="s">
        <v>161</v>
      </c>
      <c r="B204" s="63" t="s">
        <v>165</v>
      </c>
      <c r="C204" s="63" t="s">
        <v>154</v>
      </c>
      <c r="D204" s="64"/>
      <c r="E204" s="64">
        <v>3</v>
      </c>
      <c r="F204" s="64" t="s">
        <v>84</v>
      </c>
      <c r="G204" s="64"/>
      <c r="H204" s="63" t="s">
        <v>204</v>
      </c>
      <c r="I204" s="63"/>
    </row>
    <row r="205" spans="1:9" ht="17">
      <c r="A205" s="65" t="s">
        <v>161</v>
      </c>
      <c r="B205" s="63" t="s">
        <v>167</v>
      </c>
      <c r="C205" s="63" t="s">
        <v>155</v>
      </c>
      <c r="D205" s="64"/>
      <c r="E205" s="64"/>
      <c r="F205" s="64" t="s">
        <v>39</v>
      </c>
      <c r="G205" s="64"/>
      <c r="H205" s="63" t="s">
        <v>39</v>
      </c>
      <c r="I205" s="63"/>
    </row>
    <row r="206" spans="1:9" ht="17">
      <c r="A206" s="65" t="s">
        <v>161</v>
      </c>
      <c r="B206" s="63" t="s">
        <v>171</v>
      </c>
      <c r="C206" s="63" t="s">
        <v>223</v>
      </c>
      <c r="D206" s="64">
        <v>10</v>
      </c>
      <c r="E206" s="64">
        <v>2</v>
      </c>
      <c r="F206" s="64"/>
      <c r="G206" s="64"/>
      <c r="H206" s="63" t="s">
        <v>23</v>
      </c>
      <c r="I206" s="63"/>
    </row>
    <row r="207" spans="1:9" ht="17">
      <c r="A207" s="65" t="s">
        <v>161</v>
      </c>
      <c r="B207" s="63" t="s">
        <v>173</v>
      </c>
      <c r="C207" s="63" t="s">
        <v>224</v>
      </c>
      <c r="D207" s="64">
        <v>10</v>
      </c>
      <c r="E207" s="64">
        <v>7</v>
      </c>
      <c r="F207" s="64"/>
      <c r="G207" s="64"/>
      <c r="H207" s="63" t="s">
        <v>174</v>
      </c>
      <c r="I207" s="63"/>
    </row>
    <row r="208" spans="1:9" ht="17">
      <c r="A208" s="65" t="s">
        <v>161</v>
      </c>
      <c r="B208" s="63" t="s">
        <v>175</v>
      </c>
      <c r="C208" s="63" t="s">
        <v>225</v>
      </c>
      <c r="D208" s="64"/>
      <c r="E208" s="64">
        <v>4</v>
      </c>
      <c r="F208" s="64"/>
      <c r="G208" s="64" t="s">
        <v>43</v>
      </c>
      <c r="H208" s="63" t="s">
        <v>44</v>
      </c>
      <c r="I208" s="63"/>
    </row>
    <row r="209" spans="1:9" ht="17">
      <c r="A209" s="65" t="s">
        <v>161</v>
      </c>
      <c r="B209" s="63" t="s">
        <v>177</v>
      </c>
      <c r="C209" s="63" t="s">
        <v>226</v>
      </c>
      <c r="D209" s="64">
        <v>10</v>
      </c>
      <c r="E209" s="64">
        <v>2</v>
      </c>
      <c r="F209" s="64"/>
      <c r="G209" s="64"/>
      <c r="H209" s="63" t="s">
        <v>23</v>
      </c>
      <c r="I209" s="63"/>
    </row>
    <row r="210" spans="1:9" ht="17">
      <c r="A210" s="65" t="s">
        <v>161</v>
      </c>
      <c r="B210" s="63" t="s">
        <v>179</v>
      </c>
      <c r="C210" s="63" t="s">
        <v>74</v>
      </c>
      <c r="D210" s="64">
        <v>25</v>
      </c>
      <c r="E210" s="64">
        <v>2</v>
      </c>
      <c r="F210" s="64"/>
      <c r="G210" s="64"/>
      <c r="H210" s="63" t="s">
        <v>17</v>
      </c>
      <c r="I210" s="63"/>
    </row>
    <row r="211" spans="1:9" ht="17">
      <c r="A211" s="65" t="s">
        <v>161</v>
      </c>
      <c r="B211" s="63" t="s">
        <v>162</v>
      </c>
      <c r="C211" s="63" t="s">
        <v>156</v>
      </c>
      <c r="D211" s="64">
        <v>25</v>
      </c>
      <c r="E211" s="64"/>
      <c r="F211" s="64"/>
      <c r="G211" s="64"/>
      <c r="H211" s="63" t="s">
        <v>157</v>
      </c>
      <c r="I211" s="63"/>
    </row>
    <row r="212" spans="1:9" ht="17">
      <c r="A212" s="65" t="s">
        <v>161</v>
      </c>
      <c r="B212" s="63" t="s">
        <v>164</v>
      </c>
      <c r="C212" s="63" t="s">
        <v>158</v>
      </c>
      <c r="D212" s="64">
        <v>20</v>
      </c>
      <c r="E212" s="64"/>
      <c r="F212" s="64"/>
      <c r="G212" s="64"/>
      <c r="H212" s="63" t="s">
        <v>118</v>
      </c>
      <c r="I212" s="63"/>
    </row>
    <row r="213" spans="1:9" ht="17">
      <c r="A213" s="65" t="s">
        <v>161</v>
      </c>
      <c r="B213" s="63" t="s">
        <v>165</v>
      </c>
      <c r="C213" s="63" t="s">
        <v>159</v>
      </c>
      <c r="D213" s="64"/>
      <c r="E213" s="64">
        <v>3</v>
      </c>
      <c r="F213" s="64" t="s">
        <v>84</v>
      </c>
      <c r="G213" s="64"/>
      <c r="H213" s="63" t="s">
        <v>204</v>
      </c>
      <c r="I213" s="63"/>
    </row>
    <row r="214" spans="1:9" ht="17">
      <c r="A214" s="65" t="s">
        <v>161</v>
      </c>
      <c r="B214" s="63" t="s">
        <v>171</v>
      </c>
      <c r="C214" s="63" t="s">
        <v>227</v>
      </c>
      <c r="D214" s="64">
        <v>10</v>
      </c>
      <c r="E214" s="64">
        <v>2</v>
      </c>
      <c r="F214" s="64"/>
      <c r="G214" s="64"/>
      <c r="H214" s="63" t="s">
        <v>23</v>
      </c>
      <c r="I214" s="63"/>
    </row>
    <row r="215" spans="1:9" ht="17">
      <c r="A215" s="65" t="s">
        <v>161</v>
      </c>
      <c r="B215" s="63" t="s">
        <v>177</v>
      </c>
      <c r="C215" s="63" t="s">
        <v>228</v>
      </c>
      <c r="D215" s="64">
        <v>10</v>
      </c>
      <c r="E215" s="64">
        <v>2</v>
      </c>
      <c r="F215" s="64"/>
      <c r="G215" s="64"/>
      <c r="H215" s="63" t="s">
        <v>23</v>
      </c>
      <c r="I215" s="63"/>
    </row>
    <row r="216" spans="1:9" ht="17">
      <c r="A216" s="65" t="s">
        <v>161</v>
      </c>
      <c r="B216" s="63" t="s">
        <v>165</v>
      </c>
      <c r="C216" s="63" t="s">
        <v>160</v>
      </c>
      <c r="D216" s="64"/>
      <c r="E216" s="64">
        <v>3</v>
      </c>
      <c r="F216" s="64" t="s">
        <v>84</v>
      </c>
      <c r="G216" s="64"/>
      <c r="H216" s="63" t="s">
        <v>204</v>
      </c>
      <c r="I216" s="63"/>
    </row>
    <row r="217" spans="1:9" ht="17">
      <c r="A217" s="65" t="s">
        <v>161</v>
      </c>
      <c r="B217" s="63" t="s">
        <v>171</v>
      </c>
      <c r="C217" s="63" t="s">
        <v>229</v>
      </c>
      <c r="D217" s="64">
        <v>10</v>
      </c>
      <c r="E217" s="64">
        <v>2</v>
      </c>
      <c r="F217" s="64"/>
      <c r="G217" s="64"/>
      <c r="H217" s="63" t="s">
        <v>23</v>
      </c>
      <c r="I217" s="63"/>
    </row>
    <row r="218" spans="1:9" ht="17">
      <c r="A218" s="65" t="s">
        <v>161</v>
      </c>
      <c r="B218" s="63" t="s">
        <v>177</v>
      </c>
      <c r="C218" s="63" t="s">
        <v>230</v>
      </c>
      <c r="D218" s="64"/>
      <c r="E218" s="64">
        <v>2</v>
      </c>
      <c r="F218" s="64"/>
      <c r="G218" s="64" t="s">
        <v>32</v>
      </c>
      <c r="H218" s="63" t="s">
        <v>73</v>
      </c>
      <c r="I218" s="63"/>
    </row>
    <row r="219" spans="1:9" ht="17">
      <c r="A219" s="65" t="s">
        <v>161</v>
      </c>
      <c r="B219" s="63" t="s">
        <v>165</v>
      </c>
      <c r="C219" s="63" t="s">
        <v>155</v>
      </c>
      <c r="D219" s="64"/>
      <c r="E219" s="64">
        <v>3</v>
      </c>
      <c r="F219" s="64" t="s">
        <v>84</v>
      </c>
      <c r="G219" s="64"/>
      <c r="H219" s="63" t="s">
        <v>204</v>
      </c>
      <c r="I219" s="63"/>
    </row>
    <row r="220" spans="1:9" ht="17">
      <c r="A220" s="65" t="s">
        <v>161</v>
      </c>
      <c r="B220" s="63" t="s">
        <v>171</v>
      </c>
      <c r="C220" s="63" t="s">
        <v>231</v>
      </c>
      <c r="D220" s="64"/>
      <c r="E220" s="64">
        <v>3</v>
      </c>
      <c r="F220" s="64" t="s">
        <v>113</v>
      </c>
      <c r="G220" s="64"/>
      <c r="H220" s="63" t="s">
        <v>232</v>
      </c>
      <c r="I220" s="63"/>
    </row>
    <row r="221" spans="1:9" ht="17">
      <c r="A221" s="65" t="s">
        <v>161</v>
      </c>
      <c r="B221" s="63" t="s">
        <v>177</v>
      </c>
      <c r="C221" s="63" t="s">
        <v>233</v>
      </c>
      <c r="D221" s="64">
        <v>10</v>
      </c>
      <c r="E221" s="64">
        <v>2</v>
      </c>
      <c r="F221" s="64"/>
      <c r="G221" s="64"/>
      <c r="H221" s="63" t="s">
        <v>23</v>
      </c>
      <c r="I221" s="63"/>
    </row>
    <row r="222" spans="1:9" ht="17">
      <c r="A222" s="67" t="s">
        <v>234</v>
      </c>
      <c r="B222" s="63" t="s">
        <v>235</v>
      </c>
      <c r="C222" s="63" t="s">
        <v>11</v>
      </c>
      <c r="D222" s="64"/>
      <c r="E222" s="64"/>
      <c r="F222" s="64"/>
      <c r="G222" s="64" t="s">
        <v>163</v>
      </c>
      <c r="H222" s="63" t="s">
        <v>163</v>
      </c>
      <c r="I222" s="63"/>
    </row>
    <row r="223" spans="1:9" ht="17">
      <c r="A223" s="67" t="s">
        <v>234</v>
      </c>
      <c r="B223" s="63" t="s">
        <v>236</v>
      </c>
      <c r="C223" s="63" t="s">
        <v>14</v>
      </c>
      <c r="D223" s="64"/>
      <c r="E223" s="64"/>
      <c r="F223" s="64"/>
      <c r="G223" s="64" t="s">
        <v>163</v>
      </c>
      <c r="H223" s="63" t="s">
        <v>163</v>
      </c>
      <c r="I223" s="63"/>
    </row>
    <row r="224" spans="1:9" ht="17">
      <c r="A224" s="67" t="s">
        <v>234</v>
      </c>
      <c r="B224" s="63" t="s">
        <v>237</v>
      </c>
      <c r="C224" s="63" t="s">
        <v>16</v>
      </c>
      <c r="D224" s="64">
        <v>25</v>
      </c>
      <c r="E224" s="64">
        <v>4</v>
      </c>
      <c r="F224" s="64"/>
      <c r="G224" s="64"/>
      <c r="H224" s="63" t="s">
        <v>238</v>
      </c>
      <c r="I224" s="63"/>
    </row>
    <row r="225" spans="1:9" ht="17">
      <c r="A225" s="67" t="s">
        <v>234</v>
      </c>
      <c r="B225" s="63" t="s">
        <v>239</v>
      </c>
      <c r="C225" s="63" t="s">
        <v>19</v>
      </c>
      <c r="D225" s="64"/>
      <c r="E225" s="64"/>
      <c r="F225" s="64"/>
      <c r="G225" s="64" t="s">
        <v>240</v>
      </c>
      <c r="H225" s="63" t="s">
        <v>240</v>
      </c>
      <c r="I225" s="63"/>
    </row>
    <row r="226" spans="1:9" ht="17">
      <c r="A226" s="67" t="s">
        <v>234</v>
      </c>
      <c r="B226" s="63" t="s">
        <v>241</v>
      </c>
      <c r="C226" s="63" t="s">
        <v>22</v>
      </c>
      <c r="D226" s="64">
        <v>12</v>
      </c>
      <c r="E226" s="64">
        <v>4</v>
      </c>
      <c r="F226" s="64"/>
      <c r="G226" s="64"/>
      <c r="H226" s="63" t="s">
        <v>242</v>
      </c>
      <c r="I226" s="63"/>
    </row>
    <row r="227" spans="1:9" ht="17">
      <c r="A227" s="67" t="s">
        <v>234</v>
      </c>
      <c r="B227" s="63" t="s">
        <v>243</v>
      </c>
      <c r="C227" s="63" t="s">
        <v>25</v>
      </c>
      <c r="D227" s="64">
        <v>30</v>
      </c>
      <c r="E227" s="64">
        <v>4</v>
      </c>
      <c r="F227" s="64"/>
      <c r="G227" s="64"/>
      <c r="H227" s="63" t="s">
        <v>244</v>
      </c>
      <c r="I227" s="63"/>
    </row>
    <row r="228" spans="1:9" ht="17">
      <c r="A228" s="67" t="s">
        <v>234</v>
      </c>
      <c r="B228" s="63" t="s">
        <v>245</v>
      </c>
      <c r="C228" s="63" t="s">
        <v>28</v>
      </c>
      <c r="D228" s="64">
        <v>10</v>
      </c>
      <c r="E228" s="64">
        <v>9</v>
      </c>
      <c r="F228" s="64"/>
      <c r="G228" s="64"/>
      <c r="H228" s="63" t="s">
        <v>246</v>
      </c>
      <c r="I228" s="63"/>
    </row>
    <row r="229" spans="1:9" ht="17">
      <c r="A229" s="67" t="s">
        <v>234</v>
      </c>
      <c r="B229" s="63" t="s">
        <v>247</v>
      </c>
      <c r="C229" s="63" t="s">
        <v>31</v>
      </c>
      <c r="D229" s="64"/>
      <c r="E229" s="64">
        <v>8</v>
      </c>
      <c r="F229" s="64"/>
      <c r="G229" s="64" t="s">
        <v>32</v>
      </c>
      <c r="H229" s="63" t="s">
        <v>248</v>
      </c>
      <c r="I229" s="63"/>
    </row>
    <row r="230" spans="1:9" ht="17">
      <c r="A230" s="67" t="s">
        <v>234</v>
      </c>
      <c r="B230" s="63" t="s">
        <v>249</v>
      </c>
      <c r="C230" s="63" t="s">
        <v>35</v>
      </c>
      <c r="D230" s="64">
        <v>15</v>
      </c>
      <c r="E230" s="64">
        <v>3</v>
      </c>
      <c r="F230" s="64"/>
      <c r="G230" s="64"/>
      <c r="H230" s="63" t="s">
        <v>213</v>
      </c>
      <c r="I230" s="63"/>
    </row>
    <row r="231" spans="1:9" ht="17">
      <c r="A231" s="67" t="s">
        <v>234</v>
      </c>
      <c r="B231" s="63" t="s">
        <v>250</v>
      </c>
      <c r="C231" s="63" t="s">
        <v>38</v>
      </c>
      <c r="D231" s="64"/>
      <c r="E231" s="64">
        <v>4</v>
      </c>
      <c r="F231" s="64" t="s">
        <v>39</v>
      </c>
      <c r="G231" s="64"/>
      <c r="H231" s="63" t="s">
        <v>47</v>
      </c>
      <c r="I231" s="63"/>
    </row>
    <row r="232" spans="1:9" ht="17">
      <c r="A232" s="67" t="s">
        <v>234</v>
      </c>
      <c r="B232" s="63" t="s">
        <v>251</v>
      </c>
      <c r="C232" s="63" t="s">
        <v>42</v>
      </c>
      <c r="D232" s="64"/>
      <c r="E232" s="64">
        <v>8</v>
      </c>
      <c r="F232" s="64"/>
      <c r="G232" s="64" t="s">
        <v>43</v>
      </c>
      <c r="H232" s="63" t="s">
        <v>252</v>
      </c>
      <c r="I232" s="63"/>
    </row>
    <row r="233" spans="1:9" ht="17">
      <c r="A233" s="67" t="s">
        <v>234</v>
      </c>
      <c r="B233" s="63" t="s">
        <v>253</v>
      </c>
      <c r="C233" s="63" t="s">
        <v>46</v>
      </c>
      <c r="D233" s="64"/>
      <c r="E233" s="64">
        <v>4</v>
      </c>
      <c r="F233" s="64" t="s">
        <v>105</v>
      </c>
      <c r="G233" s="64"/>
      <c r="H233" s="63" t="s">
        <v>254</v>
      </c>
      <c r="I233" s="63"/>
    </row>
    <row r="234" spans="1:9" ht="17">
      <c r="A234" s="67" t="s">
        <v>234</v>
      </c>
      <c r="B234" s="63" t="s">
        <v>235</v>
      </c>
      <c r="C234" s="63" t="s">
        <v>19</v>
      </c>
      <c r="D234" s="64"/>
      <c r="E234" s="64"/>
      <c r="F234" s="64"/>
      <c r="G234" s="64" t="s">
        <v>163</v>
      </c>
      <c r="H234" s="63" t="s">
        <v>163</v>
      </c>
      <c r="I234" s="63"/>
    </row>
    <row r="235" spans="1:9" ht="17">
      <c r="A235" s="67" t="s">
        <v>234</v>
      </c>
      <c r="B235" s="63" t="s">
        <v>236</v>
      </c>
      <c r="C235" s="63" t="s">
        <v>48</v>
      </c>
      <c r="D235" s="64"/>
      <c r="E235" s="64"/>
      <c r="F235" s="64"/>
      <c r="G235" s="64" t="s">
        <v>163</v>
      </c>
      <c r="H235" s="63" t="s">
        <v>163</v>
      </c>
      <c r="I235" s="63"/>
    </row>
    <row r="236" spans="1:9" ht="17">
      <c r="A236" s="67" t="s">
        <v>234</v>
      </c>
      <c r="B236" s="63" t="s">
        <v>237</v>
      </c>
      <c r="C236" s="63" t="s">
        <v>255</v>
      </c>
      <c r="D236" s="64">
        <v>4</v>
      </c>
      <c r="E236" s="64"/>
      <c r="F236" s="64"/>
      <c r="G236" s="64"/>
      <c r="H236" s="63" t="s">
        <v>256</v>
      </c>
      <c r="I236" s="63"/>
    </row>
    <row r="237" spans="1:9" ht="17">
      <c r="A237" s="67" t="s">
        <v>234</v>
      </c>
      <c r="B237" s="63" t="s">
        <v>239</v>
      </c>
      <c r="C237" s="63" t="s">
        <v>51</v>
      </c>
      <c r="D237" s="64"/>
      <c r="E237" s="64"/>
      <c r="F237" s="64"/>
      <c r="G237" s="64" t="s">
        <v>240</v>
      </c>
      <c r="H237" s="63" t="s">
        <v>240</v>
      </c>
      <c r="I237" s="63"/>
    </row>
    <row r="238" spans="1:9" ht="17">
      <c r="A238" s="67" t="s">
        <v>234</v>
      </c>
      <c r="B238" s="63" t="s">
        <v>241</v>
      </c>
      <c r="C238" s="63" t="s">
        <v>52</v>
      </c>
      <c r="D238" s="64">
        <v>12</v>
      </c>
      <c r="E238" s="64">
        <v>4</v>
      </c>
      <c r="F238" s="64"/>
      <c r="G238" s="64"/>
      <c r="H238" s="63" t="s">
        <v>242</v>
      </c>
      <c r="I238" s="63"/>
    </row>
    <row r="239" spans="1:9" ht="17">
      <c r="A239" s="67" t="s">
        <v>234</v>
      </c>
      <c r="B239" s="63" t="s">
        <v>243</v>
      </c>
      <c r="C239" s="63" t="s">
        <v>53</v>
      </c>
      <c r="D239" s="64">
        <v>30</v>
      </c>
      <c r="E239" s="64">
        <v>4</v>
      </c>
      <c r="F239" s="64"/>
      <c r="G239" s="64"/>
      <c r="H239" s="63" t="s">
        <v>244</v>
      </c>
      <c r="I239" s="63"/>
    </row>
    <row r="240" spans="1:9" ht="17">
      <c r="A240" s="67" t="s">
        <v>234</v>
      </c>
      <c r="B240" s="63" t="s">
        <v>245</v>
      </c>
      <c r="C240" s="63" t="s">
        <v>54</v>
      </c>
      <c r="D240" s="64">
        <v>10</v>
      </c>
      <c r="E240" s="64">
        <v>9</v>
      </c>
      <c r="F240" s="64"/>
      <c r="G240" s="64"/>
      <c r="H240" s="63" t="s">
        <v>246</v>
      </c>
      <c r="I240" s="63"/>
    </row>
    <row r="241" spans="1:9" ht="17">
      <c r="A241" s="67" t="s">
        <v>234</v>
      </c>
      <c r="B241" s="63" t="s">
        <v>247</v>
      </c>
      <c r="C241" s="63" t="s">
        <v>55</v>
      </c>
      <c r="D241" s="64"/>
      <c r="E241" s="64">
        <v>6</v>
      </c>
      <c r="F241" s="64"/>
      <c r="G241" s="64" t="s">
        <v>56</v>
      </c>
      <c r="H241" s="63" t="s">
        <v>257</v>
      </c>
      <c r="I241" s="63"/>
    </row>
    <row r="242" spans="1:9" ht="17">
      <c r="A242" s="67" t="s">
        <v>234</v>
      </c>
      <c r="B242" s="63" t="s">
        <v>249</v>
      </c>
      <c r="C242" s="63" t="s">
        <v>58</v>
      </c>
      <c r="D242" s="64">
        <v>300</v>
      </c>
      <c r="E242" s="64"/>
      <c r="F242" s="64"/>
      <c r="G242" s="64"/>
      <c r="H242" s="63" t="s">
        <v>258</v>
      </c>
      <c r="I242" s="63"/>
    </row>
    <row r="243" spans="1:9" ht="17">
      <c r="A243" s="67" t="s">
        <v>234</v>
      </c>
      <c r="B243" s="63" t="s">
        <v>250</v>
      </c>
      <c r="C243" s="63" t="s">
        <v>59</v>
      </c>
      <c r="D243" s="64">
        <v>10</v>
      </c>
      <c r="E243" s="64">
        <v>4</v>
      </c>
      <c r="F243" s="64"/>
      <c r="G243" s="64"/>
      <c r="H243" s="63" t="s">
        <v>194</v>
      </c>
      <c r="I243" s="63"/>
    </row>
    <row r="244" spans="1:9" ht="17">
      <c r="A244" s="67" t="s">
        <v>234</v>
      </c>
      <c r="B244" s="63" t="s">
        <v>251</v>
      </c>
      <c r="C244" s="63" t="s">
        <v>61</v>
      </c>
      <c r="D244" s="64"/>
      <c r="E244" s="64">
        <v>8</v>
      </c>
      <c r="F244" s="64"/>
      <c r="G244" s="64" t="s">
        <v>43</v>
      </c>
      <c r="H244" s="63" t="s">
        <v>252</v>
      </c>
      <c r="I244" s="63"/>
    </row>
    <row r="245" spans="1:9" ht="17">
      <c r="A245" s="67" t="s">
        <v>234</v>
      </c>
      <c r="B245" s="63" t="s">
        <v>253</v>
      </c>
      <c r="C245" s="63" t="s">
        <v>62</v>
      </c>
      <c r="D245" s="64"/>
      <c r="E245" s="64">
        <v>4</v>
      </c>
      <c r="F245" s="64" t="s">
        <v>105</v>
      </c>
      <c r="G245" s="64"/>
      <c r="H245" s="63" t="s">
        <v>254</v>
      </c>
      <c r="I245" s="63"/>
    </row>
    <row r="246" spans="1:9" ht="17">
      <c r="A246" s="67" t="s">
        <v>234</v>
      </c>
      <c r="B246" s="63" t="s">
        <v>235</v>
      </c>
      <c r="C246" s="63" t="s">
        <v>65</v>
      </c>
      <c r="D246" s="64"/>
      <c r="E246" s="64"/>
      <c r="F246" s="64"/>
      <c r="G246" s="64" t="s">
        <v>163</v>
      </c>
      <c r="H246" s="63" t="s">
        <v>163</v>
      </c>
      <c r="I246" s="63"/>
    </row>
    <row r="247" spans="1:9" ht="17">
      <c r="A247" s="67" t="s">
        <v>234</v>
      </c>
      <c r="B247" s="63" t="s">
        <v>236</v>
      </c>
      <c r="C247" s="63" t="s">
        <v>66</v>
      </c>
      <c r="D247" s="64"/>
      <c r="E247" s="64"/>
      <c r="F247" s="64"/>
      <c r="G247" s="64" t="s">
        <v>163</v>
      </c>
      <c r="H247" s="63" t="s">
        <v>163</v>
      </c>
      <c r="I247" s="63"/>
    </row>
    <row r="248" spans="1:9" ht="17">
      <c r="A248" s="67" t="s">
        <v>234</v>
      </c>
      <c r="B248" s="63" t="s">
        <v>237</v>
      </c>
      <c r="C248" s="63" t="s">
        <v>67</v>
      </c>
      <c r="D248" s="64">
        <v>4</v>
      </c>
      <c r="E248" s="64"/>
      <c r="F248" s="64"/>
      <c r="G248" s="64"/>
      <c r="H248" s="63" t="s">
        <v>256</v>
      </c>
      <c r="I248" s="63"/>
    </row>
    <row r="249" spans="1:9" ht="17">
      <c r="A249" s="67" t="s">
        <v>234</v>
      </c>
      <c r="B249" s="63" t="s">
        <v>239</v>
      </c>
      <c r="C249" s="63" t="s">
        <v>68</v>
      </c>
      <c r="D249" s="64"/>
      <c r="E249" s="64"/>
      <c r="F249" s="64"/>
      <c r="G249" s="64" t="s">
        <v>240</v>
      </c>
      <c r="H249" s="63" t="s">
        <v>240</v>
      </c>
      <c r="I249" s="63"/>
    </row>
    <row r="250" spans="1:9" ht="17">
      <c r="A250" s="67" t="s">
        <v>234</v>
      </c>
      <c r="B250" s="63" t="s">
        <v>241</v>
      </c>
      <c r="C250" s="63" t="s">
        <v>69</v>
      </c>
      <c r="D250" s="64">
        <v>12</v>
      </c>
      <c r="E250" s="64">
        <v>4</v>
      </c>
      <c r="F250" s="64"/>
      <c r="G250" s="64"/>
      <c r="H250" s="63" t="s">
        <v>242</v>
      </c>
      <c r="I250" s="63"/>
    </row>
    <row r="251" spans="1:9" ht="17">
      <c r="A251" s="67" t="s">
        <v>234</v>
      </c>
      <c r="B251" s="63" t="s">
        <v>243</v>
      </c>
      <c r="C251" s="63" t="s">
        <v>70</v>
      </c>
      <c r="D251" s="64">
        <v>15</v>
      </c>
      <c r="E251" s="64">
        <v>4</v>
      </c>
      <c r="F251" s="64"/>
      <c r="G251" s="64"/>
      <c r="H251" s="63" t="s">
        <v>191</v>
      </c>
      <c r="I251" s="63"/>
    </row>
    <row r="252" spans="1:9" ht="17">
      <c r="A252" s="67" t="s">
        <v>234</v>
      </c>
      <c r="B252" s="63" t="s">
        <v>245</v>
      </c>
      <c r="C252" s="63" t="s">
        <v>71</v>
      </c>
      <c r="D252" s="64">
        <v>10</v>
      </c>
      <c r="E252" s="64">
        <v>9</v>
      </c>
      <c r="F252" s="64"/>
      <c r="G252" s="64"/>
      <c r="H252" s="63" t="s">
        <v>246</v>
      </c>
      <c r="I252" s="63"/>
    </row>
    <row r="253" spans="1:9" ht="17">
      <c r="A253" s="67" t="s">
        <v>234</v>
      </c>
      <c r="B253" s="63" t="s">
        <v>247</v>
      </c>
      <c r="C253" s="63" t="s">
        <v>72</v>
      </c>
      <c r="D253" s="64"/>
      <c r="E253" s="64">
        <v>6</v>
      </c>
      <c r="F253" s="64"/>
      <c r="G253" s="64" t="s">
        <v>32</v>
      </c>
      <c r="H253" s="63" t="s">
        <v>176</v>
      </c>
      <c r="I253" s="63"/>
    </row>
    <row r="254" spans="1:9" ht="17">
      <c r="A254" s="67" t="s">
        <v>234</v>
      </c>
      <c r="B254" s="63" t="s">
        <v>249</v>
      </c>
      <c r="C254" s="63" t="s">
        <v>74</v>
      </c>
      <c r="D254" s="64">
        <v>50</v>
      </c>
      <c r="E254" s="64">
        <v>4</v>
      </c>
      <c r="F254" s="64"/>
      <c r="G254" s="64"/>
      <c r="H254" s="63" t="s">
        <v>259</v>
      </c>
      <c r="I254" s="63"/>
    </row>
    <row r="255" spans="1:9" ht="17">
      <c r="A255" s="67" t="s">
        <v>234</v>
      </c>
      <c r="B255" s="63" t="s">
        <v>250</v>
      </c>
      <c r="C255" s="63" t="s">
        <v>76</v>
      </c>
      <c r="D255" s="64">
        <v>10</v>
      </c>
      <c r="E255" s="64">
        <v>4</v>
      </c>
      <c r="F255" s="64"/>
      <c r="G255" s="64"/>
      <c r="H255" s="63" t="s">
        <v>194</v>
      </c>
      <c r="I255" s="63"/>
    </row>
    <row r="256" spans="1:9" ht="17">
      <c r="A256" s="67" t="s">
        <v>234</v>
      </c>
      <c r="B256" s="63" t="s">
        <v>251</v>
      </c>
      <c r="C256" s="63" t="s">
        <v>77</v>
      </c>
      <c r="D256" s="64"/>
      <c r="E256" s="64">
        <v>8</v>
      </c>
      <c r="F256" s="64" t="s">
        <v>78</v>
      </c>
      <c r="G256" s="64"/>
      <c r="H256" s="63" t="s">
        <v>260</v>
      </c>
      <c r="I256" s="63"/>
    </row>
    <row r="257" spans="1:9" ht="17">
      <c r="A257" s="67" t="s">
        <v>234</v>
      </c>
      <c r="B257" s="63" t="s">
        <v>253</v>
      </c>
      <c r="C257" s="63" t="s">
        <v>80</v>
      </c>
      <c r="D257" s="64">
        <v>20</v>
      </c>
      <c r="E257" s="64">
        <v>4</v>
      </c>
      <c r="F257" s="64"/>
      <c r="G257" s="64"/>
      <c r="H257" s="63" t="s">
        <v>261</v>
      </c>
      <c r="I257" s="63"/>
    </row>
    <row r="258" spans="1:9" ht="17">
      <c r="A258" s="67" t="s">
        <v>234</v>
      </c>
      <c r="B258" s="63" t="s">
        <v>235</v>
      </c>
      <c r="C258" s="63" t="s">
        <v>81</v>
      </c>
      <c r="D258" s="64"/>
      <c r="E258" s="64"/>
      <c r="F258" s="64"/>
      <c r="G258" s="64" t="s">
        <v>163</v>
      </c>
      <c r="H258" s="63" t="s">
        <v>163</v>
      </c>
      <c r="I258" s="63"/>
    </row>
    <row r="259" spans="1:9" ht="17">
      <c r="A259" s="67" t="s">
        <v>234</v>
      </c>
      <c r="B259" s="63" t="s">
        <v>236</v>
      </c>
      <c r="C259" s="63" t="s">
        <v>82</v>
      </c>
      <c r="D259" s="64"/>
      <c r="E259" s="64"/>
      <c r="F259" s="64"/>
      <c r="G259" s="64" t="s">
        <v>163</v>
      </c>
      <c r="H259" s="63" t="s">
        <v>163</v>
      </c>
      <c r="I259" s="63"/>
    </row>
    <row r="260" spans="1:9" ht="17">
      <c r="A260" s="67" t="s">
        <v>234</v>
      </c>
      <c r="B260" s="63" t="s">
        <v>237</v>
      </c>
      <c r="C260" s="63" t="s">
        <v>83</v>
      </c>
      <c r="D260" s="64"/>
      <c r="E260" s="64">
        <v>8</v>
      </c>
      <c r="F260" s="64" t="s">
        <v>84</v>
      </c>
      <c r="G260" s="64"/>
      <c r="H260" s="63" t="s">
        <v>262</v>
      </c>
      <c r="I260" s="63"/>
    </row>
    <row r="261" spans="1:9" ht="17">
      <c r="A261" s="67" t="s">
        <v>234</v>
      </c>
      <c r="B261" s="63" t="s">
        <v>239</v>
      </c>
      <c r="C261" s="63" t="s">
        <v>86</v>
      </c>
      <c r="D261" s="64"/>
      <c r="E261" s="64"/>
      <c r="F261" s="64" t="s">
        <v>263</v>
      </c>
      <c r="G261" s="64"/>
      <c r="H261" s="63" t="s">
        <v>263</v>
      </c>
      <c r="I261" s="63"/>
    </row>
    <row r="262" spans="1:9" ht="17">
      <c r="A262" s="67" t="s">
        <v>234</v>
      </c>
      <c r="B262" s="63" t="s">
        <v>241</v>
      </c>
      <c r="C262" s="63" t="s">
        <v>87</v>
      </c>
      <c r="D262" s="64">
        <v>12</v>
      </c>
      <c r="E262" s="64">
        <v>4</v>
      </c>
      <c r="F262" s="64"/>
      <c r="G262" s="64"/>
      <c r="H262" s="63" t="s">
        <v>242</v>
      </c>
      <c r="I262" s="63"/>
    </row>
    <row r="263" spans="1:9" ht="17">
      <c r="A263" s="67" t="s">
        <v>234</v>
      </c>
      <c r="B263" s="63" t="s">
        <v>243</v>
      </c>
      <c r="C263" s="63" t="s">
        <v>88</v>
      </c>
      <c r="D263" s="64">
        <v>15</v>
      </c>
      <c r="E263" s="64">
        <v>4</v>
      </c>
      <c r="F263" s="64"/>
      <c r="G263" s="64"/>
      <c r="H263" s="63" t="s">
        <v>191</v>
      </c>
      <c r="I263" s="63"/>
    </row>
    <row r="264" spans="1:9" ht="17">
      <c r="A264" s="67" t="s">
        <v>234</v>
      </c>
      <c r="B264" s="63" t="s">
        <v>245</v>
      </c>
      <c r="C264" s="63" t="s">
        <v>89</v>
      </c>
      <c r="D264" s="64">
        <v>10</v>
      </c>
      <c r="E264" s="64">
        <v>9</v>
      </c>
      <c r="F264" s="64"/>
      <c r="G264" s="64"/>
      <c r="H264" s="63" t="s">
        <v>246</v>
      </c>
      <c r="I264" s="63"/>
    </row>
    <row r="265" spans="1:9" ht="17">
      <c r="A265" s="67" t="s">
        <v>234</v>
      </c>
      <c r="B265" s="63" t="s">
        <v>247</v>
      </c>
      <c r="C265" s="63" t="s">
        <v>90</v>
      </c>
      <c r="D265" s="64"/>
      <c r="E265" s="64">
        <v>6</v>
      </c>
      <c r="F265" s="64"/>
      <c r="G265" s="64" t="s">
        <v>91</v>
      </c>
      <c r="H265" s="63" t="s">
        <v>193</v>
      </c>
      <c r="I265" s="63"/>
    </row>
    <row r="266" spans="1:9" ht="17">
      <c r="A266" s="67" t="s">
        <v>234</v>
      </c>
      <c r="B266" s="63" t="s">
        <v>249</v>
      </c>
      <c r="C266" s="63" t="s">
        <v>93</v>
      </c>
      <c r="D266" s="64">
        <v>50</v>
      </c>
      <c r="E266" s="64">
        <v>4</v>
      </c>
      <c r="F266" s="64"/>
      <c r="G266" s="64"/>
      <c r="H266" s="63" t="s">
        <v>259</v>
      </c>
      <c r="I266" s="63"/>
    </row>
    <row r="267" spans="1:9" ht="17">
      <c r="A267" s="67" t="s">
        <v>234</v>
      </c>
      <c r="B267" s="63" t="s">
        <v>250</v>
      </c>
      <c r="C267" s="63" t="s">
        <v>94</v>
      </c>
      <c r="D267" s="64">
        <v>10</v>
      </c>
      <c r="E267" s="64">
        <v>4</v>
      </c>
      <c r="F267" s="64"/>
      <c r="G267" s="64"/>
      <c r="H267" s="63" t="s">
        <v>194</v>
      </c>
      <c r="I267" s="63"/>
    </row>
    <row r="268" spans="1:9" ht="17">
      <c r="A268" s="67" t="s">
        <v>234</v>
      </c>
      <c r="B268" s="63" t="s">
        <v>251</v>
      </c>
      <c r="C268" s="63" t="s">
        <v>95</v>
      </c>
      <c r="D268" s="64"/>
      <c r="E268" s="64">
        <v>8</v>
      </c>
      <c r="F268" s="64"/>
      <c r="G268" s="64" t="s">
        <v>43</v>
      </c>
      <c r="H268" s="63" t="s">
        <v>252</v>
      </c>
      <c r="I268" s="63"/>
    </row>
    <row r="269" spans="1:9" ht="17">
      <c r="A269" s="67" t="s">
        <v>234</v>
      </c>
      <c r="B269" s="63" t="s">
        <v>253</v>
      </c>
      <c r="C269" s="63" t="s">
        <v>97</v>
      </c>
      <c r="D269" s="64">
        <v>20</v>
      </c>
      <c r="E269" s="64">
        <v>4</v>
      </c>
      <c r="F269" s="64"/>
      <c r="G269" s="64"/>
      <c r="H269" s="63" t="s">
        <v>261</v>
      </c>
      <c r="I269" s="63"/>
    </row>
    <row r="270" spans="1:9" ht="17">
      <c r="A270" s="67" t="s">
        <v>234</v>
      </c>
      <c r="B270" s="63" t="s">
        <v>235</v>
      </c>
      <c r="C270" s="63" t="s">
        <v>98</v>
      </c>
      <c r="D270" s="64"/>
      <c r="E270" s="64"/>
      <c r="F270" s="64"/>
      <c r="G270" s="64" t="s">
        <v>163</v>
      </c>
      <c r="H270" s="63" t="s">
        <v>163</v>
      </c>
      <c r="I270" s="63"/>
    </row>
    <row r="271" spans="1:9" ht="17">
      <c r="A271" s="67" t="s">
        <v>234</v>
      </c>
      <c r="B271" s="63" t="s">
        <v>236</v>
      </c>
      <c r="C271" s="63" t="s">
        <v>99</v>
      </c>
      <c r="D271" s="64"/>
      <c r="E271" s="64"/>
      <c r="F271" s="64"/>
      <c r="G271" s="64" t="s">
        <v>163</v>
      </c>
      <c r="H271" s="63" t="s">
        <v>163</v>
      </c>
      <c r="I271" s="63"/>
    </row>
    <row r="272" spans="1:9" ht="17">
      <c r="A272" s="67" t="s">
        <v>234</v>
      </c>
      <c r="B272" s="63" t="s">
        <v>237</v>
      </c>
      <c r="C272" s="63" t="s">
        <v>100</v>
      </c>
      <c r="D272" s="64">
        <v>15</v>
      </c>
      <c r="E272" s="64"/>
      <c r="F272" s="64"/>
      <c r="G272" s="64"/>
      <c r="H272" s="63" t="s">
        <v>264</v>
      </c>
      <c r="I272" s="63"/>
    </row>
    <row r="273" spans="1:9" ht="17">
      <c r="A273" s="67" t="s">
        <v>234</v>
      </c>
      <c r="B273" s="63" t="s">
        <v>239</v>
      </c>
      <c r="C273" s="63" t="s">
        <v>102</v>
      </c>
      <c r="D273" s="64"/>
      <c r="E273" s="64"/>
      <c r="F273" s="64" t="s">
        <v>263</v>
      </c>
      <c r="G273" s="64"/>
      <c r="H273" s="63" t="s">
        <v>263</v>
      </c>
      <c r="I273" s="63"/>
    </row>
    <row r="274" spans="1:9" ht="17">
      <c r="A274" s="67" t="s">
        <v>234</v>
      </c>
      <c r="B274" s="63" t="s">
        <v>241</v>
      </c>
      <c r="C274" s="63" t="s">
        <v>103</v>
      </c>
      <c r="D274" s="64">
        <v>12</v>
      </c>
      <c r="E274" s="64">
        <v>4</v>
      </c>
      <c r="F274" s="64"/>
      <c r="G274" s="64"/>
      <c r="H274" s="63" t="s">
        <v>242</v>
      </c>
      <c r="I274" s="63"/>
    </row>
    <row r="275" spans="1:9" ht="17">
      <c r="A275" s="67" t="s">
        <v>234</v>
      </c>
      <c r="B275" s="63" t="s">
        <v>243</v>
      </c>
      <c r="C275" s="63" t="s">
        <v>104</v>
      </c>
      <c r="D275" s="64"/>
      <c r="E275" s="64">
        <v>3</v>
      </c>
      <c r="F275" s="64" t="s">
        <v>105</v>
      </c>
      <c r="G275" s="64"/>
      <c r="H275" s="63" t="s">
        <v>265</v>
      </c>
      <c r="I275" s="63"/>
    </row>
    <row r="276" spans="1:9" ht="17">
      <c r="A276" s="67" t="s">
        <v>234</v>
      </c>
      <c r="B276" s="63" t="s">
        <v>245</v>
      </c>
      <c r="C276" s="63" t="s">
        <v>106</v>
      </c>
      <c r="D276" s="64">
        <v>10</v>
      </c>
      <c r="E276" s="64">
        <v>9</v>
      </c>
      <c r="F276" s="64"/>
      <c r="G276" s="64"/>
      <c r="H276" s="63" t="s">
        <v>246</v>
      </c>
      <c r="I276" s="63"/>
    </row>
    <row r="277" spans="1:9" ht="17">
      <c r="A277" s="67" t="s">
        <v>234</v>
      </c>
      <c r="B277" s="63" t="s">
        <v>247</v>
      </c>
      <c r="C277" s="63" t="s">
        <v>107</v>
      </c>
      <c r="D277" s="64"/>
      <c r="E277" s="64">
        <v>6</v>
      </c>
      <c r="F277" s="64"/>
      <c r="G277" s="64" t="s">
        <v>32</v>
      </c>
      <c r="H277" s="63" t="s">
        <v>176</v>
      </c>
      <c r="I277" s="63"/>
    </row>
    <row r="278" spans="1:9" ht="17">
      <c r="A278" s="67" t="s">
        <v>234</v>
      </c>
      <c r="B278" s="63" t="s">
        <v>249</v>
      </c>
      <c r="C278" s="63" t="s">
        <v>109</v>
      </c>
      <c r="D278" s="64"/>
      <c r="E278" s="64">
        <v>8</v>
      </c>
      <c r="F278" s="64" t="s">
        <v>110</v>
      </c>
      <c r="G278" s="64"/>
      <c r="H278" s="63" t="s">
        <v>266</v>
      </c>
      <c r="I278" s="63"/>
    </row>
    <row r="279" spans="1:9" ht="17">
      <c r="A279" s="67" t="s">
        <v>234</v>
      </c>
      <c r="B279" s="63" t="s">
        <v>250</v>
      </c>
      <c r="C279" s="63" t="s">
        <v>112</v>
      </c>
      <c r="D279" s="64"/>
      <c r="E279" s="64">
        <v>4</v>
      </c>
      <c r="F279" s="64" t="s">
        <v>113</v>
      </c>
      <c r="G279" s="64"/>
      <c r="H279" s="63" t="s">
        <v>267</v>
      </c>
      <c r="I279" s="63"/>
    </row>
    <row r="280" spans="1:9" ht="17">
      <c r="A280" s="67" t="s">
        <v>234</v>
      </c>
      <c r="B280" s="63" t="s">
        <v>251</v>
      </c>
      <c r="C280" s="63" t="s">
        <v>115</v>
      </c>
      <c r="D280" s="64"/>
      <c r="E280" s="64">
        <v>8</v>
      </c>
      <c r="F280" s="64"/>
      <c r="G280" s="64" t="s">
        <v>116</v>
      </c>
      <c r="H280" s="63" t="s">
        <v>268</v>
      </c>
      <c r="I280" s="63"/>
    </row>
    <row r="281" spans="1:9" ht="17">
      <c r="A281" s="67" t="s">
        <v>234</v>
      </c>
      <c r="B281" s="63" t="s">
        <v>253</v>
      </c>
      <c r="C281" s="63" t="s">
        <v>199</v>
      </c>
      <c r="D281" s="64">
        <v>20</v>
      </c>
      <c r="E281" s="64">
        <v>4</v>
      </c>
      <c r="F281" s="64"/>
      <c r="G281" s="64"/>
      <c r="H281" s="63" t="s">
        <v>261</v>
      </c>
      <c r="I281" s="63"/>
    </row>
    <row r="282" spans="1:9" ht="17">
      <c r="A282" s="67" t="s">
        <v>234</v>
      </c>
      <c r="B282" s="63" t="s">
        <v>235</v>
      </c>
      <c r="C282" s="63" t="s">
        <v>22</v>
      </c>
      <c r="D282" s="64">
        <v>30</v>
      </c>
      <c r="E282" s="64"/>
      <c r="F282" s="64"/>
      <c r="G282" s="64"/>
      <c r="H282" s="63" t="s">
        <v>269</v>
      </c>
      <c r="I282" s="63"/>
    </row>
    <row r="283" spans="1:9" ht="17">
      <c r="A283" s="67" t="s">
        <v>234</v>
      </c>
      <c r="B283" s="63" t="s">
        <v>236</v>
      </c>
      <c r="C283" s="63" t="s">
        <v>200</v>
      </c>
      <c r="D283" s="64">
        <v>30</v>
      </c>
      <c r="E283" s="64"/>
      <c r="F283" s="64"/>
      <c r="G283" s="64"/>
      <c r="H283" s="63" t="s">
        <v>269</v>
      </c>
      <c r="I283" s="63"/>
    </row>
    <row r="284" spans="1:9" ht="17">
      <c r="A284" s="67" t="s">
        <v>234</v>
      </c>
      <c r="B284" s="63" t="s">
        <v>237</v>
      </c>
      <c r="C284" s="63" t="s">
        <v>119</v>
      </c>
      <c r="D284" s="64">
        <v>15</v>
      </c>
      <c r="E284" s="64"/>
      <c r="F284" s="64"/>
      <c r="G284" s="64"/>
      <c r="H284" s="63" t="s">
        <v>264</v>
      </c>
      <c r="I284" s="63"/>
    </row>
    <row r="285" spans="1:9" ht="17">
      <c r="A285" s="67" t="s">
        <v>234</v>
      </c>
      <c r="B285" s="63" t="s">
        <v>239</v>
      </c>
      <c r="C285" s="63" t="s">
        <v>120</v>
      </c>
      <c r="D285" s="64"/>
      <c r="E285" s="64"/>
      <c r="F285" s="64" t="s">
        <v>263</v>
      </c>
      <c r="G285" s="64"/>
      <c r="H285" s="63" t="s">
        <v>263</v>
      </c>
      <c r="I285" s="63"/>
    </row>
    <row r="286" spans="1:9" ht="17">
      <c r="A286" s="67" t="s">
        <v>234</v>
      </c>
      <c r="B286" s="63" t="s">
        <v>241</v>
      </c>
      <c r="C286" s="63" t="s">
        <v>121</v>
      </c>
      <c r="D286" s="64">
        <v>12</v>
      </c>
      <c r="E286" s="64">
        <v>4</v>
      </c>
      <c r="F286" s="64"/>
      <c r="G286" s="64"/>
      <c r="H286" s="63" t="s">
        <v>242</v>
      </c>
      <c r="I286" s="63"/>
    </row>
    <row r="287" spans="1:9" ht="17">
      <c r="A287" s="67" t="s">
        <v>234</v>
      </c>
      <c r="B287" s="63" t="s">
        <v>243</v>
      </c>
      <c r="C287" s="63" t="s">
        <v>122</v>
      </c>
      <c r="D287" s="64"/>
      <c r="E287" s="64">
        <v>3</v>
      </c>
      <c r="F287" s="64" t="s">
        <v>105</v>
      </c>
      <c r="G287" s="64"/>
      <c r="H287" s="63" t="s">
        <v>265</v>
      </c>
      <c r="I287" s="63"/>
    </row>
    <row r="288" spans="1:9" ht="17">
      <c r="A288" s="67" t="s">
        <v>234</v>
      </c>
      <c r="B288" s="63" t="s">
        <v>245</v>
      </c>
      <c r="C288" s="63" t="s">
        <v>123</v>
      </c>
      <c r="D288" s="64">
        <v>10</v>
      </c>
      <c r="E288" s="64">
        <v>9</v>
      </c>
      <c r="F288" s="64"/>
      <c r="G288" s="64"/>
      <c r="H288" s="63" t="s">
        <v>246</v>
      </c>
      <c r="I288" s="63"/>
    </row>
    <row r="289" spans="1:9" ht="17">
      <c r="A289" s="67" t="s">
        <v>234</v>
      </c>
      <c r="B289" s="63" t="s">
        <v>247</v>
      </c>
      <c r="C289" s="63" t="s">
        <v>124</v>
      </c>
      <c r="D289" s="64"/>
      <c r="E289" s="64">
        <v>6</v>
      </c>
      <c r="F289" s="64"/>
      <c r="G289" s="64" t="s">
        <v>91</v>
      </c>
      <c r="H289" s="63" t="s">
        <v>193</v>
      </c>
      <c r="I289" s="63"/>
    </row>
    <row r="290" spans="1:9" ht="17">
      <c r="A290" s="67" t="s">
        <v>234</v>
      </c>
      <c r="B290" s="63" t="s">
        <v>249</v>
      </c>
      <c r="C290" s="63" t="s">
        <v>125</v>
      </c>
      <c r="D290" s="64">
        <v>100</v>
      </c>
      <c r="E290" s="64">
        <v>4</v>
      </c>
      <c r="F290" s="64"/>
      <c r="G290" s="64"/>
      <c r="H290" s="63" t="s">
        <v>270</v>
      </c>
      <c r="I290" s="63"/>
    </row>
    <row r="291" spans="1:9" ht="17">
      <c r="A291" s="67" t="s">
        <v>234</v>
      </c>
      <c r="B291" s="63" t="s">
        <v>250</v>
      </c>
      <c r="C291" s="63" t="s">
        <v>202</v>
      </c>
      <c r="D291" s="64"/>
      <c r="E291" s="64">
        <v>4</v>
      </c>
      <c r="F291" s="64" t="s">
        <v>63</v>
      </c>
      <c r="G291" s="64"/>
      <c r="H291" s="63" t="s">
        <v>64</v>
      </c>
      <c r="I291" s="63"/>
    </row>
    <row r="292" spans="1:9" ht="17">
      <c r="A292" s="67" t="s">
        <v>234</v>
      </c>
      <c r="B292" s="63" t="s">
        <v>253</v>
      </c>
      <c r="C292" s="63" t="s">
        <v>203</v>
      </c>
      <c r="D292" s="64">
        <v>20</v>
      </c>
      <c r="E292" s="64">
        <v>4</v>
      </c>
      <c r="F292" s="64"/>
      <c r="G292" s="64"/>
      <c r="H292" s="63" t="s">
        <v>261</v>
      </c>
      <c r="I292" s="63"/>
    </row>
    <row r="293" spans="1:9" ht="17">
      <c r="A293" s="67" t="s">
        <v>234</v>
      </c>
      <c r="B293" s="63" t="s">
        <v>235</v>
      </c>
      <c r="C293" s="63" t="s">
        <v>147</v>
      </c>
      <c r="D293" s="64">
        <v>30</v>
      </c>
      <c r="E293" s="64"/>
      <c r="F293" s="64"/>
      <c r="G293" s="64"/>
      <c r="H293" s="63" t="s">
        <v>269</v>
      </c>
      <c r="I293" s="63"/>
    </row>
    <row r="294" spans="1:9" ht="17">
      <c r="A294" s="67" t="s">
        <v>234</v>
      </c>
      <c r="B294" s="63" t="s">
        <v>236</v>
      </c>
      <c r="C294" s="63" t="s">
        <v>271</v>
      </c>
      <c r="D294" s="64">
        <v>30</v>
      </c>
      <c r="E294" s="64"/>
      <c r="F294" s="64"/>
      <c r="G294" s="64"/>
      <c r="H294" s="63" t="s">
        <v>269</v>
      </c>
      <c r="I294" s="63"/>
    </row>
    <row r="295" spans="1:9" ht="17">
      <c r="A295" s="67" t="s">
        <v>234</v>
      </c>
      <c r="B295" s="63" t="s">
        <v>237</v>
      </c>
      <c r="C295" s="63" t="s">
        <v>129</v>
      </c>
      <c r="D295" s="64"/>
      <c r="E295" s="64">
        <v>4</v>
      </c>
      <c r="F295" s="64" t="s">
        <v>84</v>
      </c>
      <c r="G295" s="64"/>
      <c r="H295" s="63" t="s">
        <v>85</v>
      </c>
      <c r="I295" s="63"/>
    </row>
    <row r="296" spans="1:9" ht="17">
      <c r="A296" s="67" t="s">
        <v>234</v>
      </c>
      <c r="B296" s="63" t="s">
        <v>239</v>
      </c>
      <c r="C296" s="63" t="s">
        <v>131</v>
      </c>
      <c r="D296" s="64"/>
      <c r="E296" s="64"/>
      <c r="F296" s="64" t="s">
        <v>263</v>
      </c>
      <c r="G296" s="64"/>
      <c r="H296" s="63" t="s">
        <v>263</v>
      </c>
      <c r="I296" s="63"/>
    </row>
    <row r="297" spans="1:9" ht="17">
      <c r="A297" s="67" t="s">
        <v>234</v>
      </c>
      <c r="B297" s="63" t="s">
        <v>241</v>
      </c>
      <c r="C297" s="63" t="s">
        <v>103</v>
      </c>
      <c r="D297" s="64">
        <v>12</v>
      </c>
      <c r="E297" s="64">
        <v>4</v>
      </c>
      <c r="F297" s="64"/>
      <c r="G297" s="64"/>
      <c r="H297" s="63" t="s">
        <v>242</v>
      </c>
      <c r="I297" s="63"/>
    </row>
    <row r="298" spans="1:9" ht="17">
      <c r="A298" s="67" t="s">
        <v>234</v>
      </c>
      <c r="B298" s="63" t="s">
        <v>243</v>
      </c>
      <c r="C298" s="63" t="s">
        <v>132</v>
      </c>
      <c r="D298" s="64"/>
      <c r="E298" s="64">
        <v>3</v>
      </c>
      <c r="F298" s="64" t="s">
        <v>105</v>
      </c>
      <c r="G298" s="64"/>
      <c r="H298" s="63" t="s">
        <v>265</v>
      </c>
      <c r="I298" s="63"/>
    </row>
    <row r="299" spans="1:9" ht="17">
      <c r="A299" s="67" t="s">
        <v>234</v>
      </c>
      <c r="B299" s="63" t="s">
        <v>245</v>
      </c>
      <c r="C299" s="63" t="s">
        <v>205</v>
      </c>
      <c r="D299" s="64">
        <v>10</v>
      </c>
      <c r="E299" s="64">
        <v>9</v>
      </c>
      <c r="F299" s="64"/>
      <c r="G299" s="64"/>
      <c r="H299" s="63" t="s">
        <v>246</v>
      </c>
      <c r="I299" s="63"/>
    </row>
    <row r="300" spans="1:9" ht="17">
      <c r="A300" s="67" t="s">
        <v>234</v>
      </c>
      <c r="B300" s="63" t="s">
        <v>247</v>
      </c>
      <c r="C300" s="63" t="s">
        <v>206</v>
      </c>
      <c r="D300" s="64"/>
      <c r="E300" s="64">
        <v>4</v>
      </c>
      <c r="F300" s="64"/>
      <c r="G300" s="64" t="s">
        <v>32</v>
      </c>
      <c r="H300" s="63" t="s">
        <v>33</v>
      </c>
      <c r="I300" s="63"/>
    </row>
    <row r="301" spans="1:9" ht="17">
      <c r="A301" s="67" t="s">
        <v>234</v>
      </c>
      <c r="B301" s="63" t="s">
        <v>249</v>
      </c>
      <c r="C301" s="63" t="s">
        <v>133</v>
      </c>
      <c r="D301" s="64">
        <v>10</v>
      </c>
      <c r="E301" s="64">
        <v>4</v>
      </c>
      <c r="F301" s="64"/>
      <c r="G301" s="64"/>
      <c r="H301" s="63" t="s">
        <v>194</v>
      </c>
      <c r="I301" s="63"/>
    </row>
    <row r="302" spans="1:9" ht="17">
      <c r="A302" s="67" t="s">
        <v>234</v>
      </c>
      <c r="B302" s="63" t="s">
        <v>250</v>
      </c>
      <c r="C302" s="63" t="s">
        <v>207</v>
      </c>
      <c r="D302" s="64">
        <v>10</v>
      </c>
      <c r="E302" s="64">
        <v>4</v>
      </c>
      <c r="F302" s="64"/>
      <c r="G302" s="64"/>
      <c r="H302" s="63" t="s">
        <v>194</v>
      </c>
      <c r="I302" s="63"/>
    </row>
    <row r="303" spans="1:9" ht="17">
      <c r="A303" s="67" t="s">
        <v>234</v>
      </c>
      <c r="B303" s="63" t="s">
        <v>253</v>
      </c>
      <c r="C303" s="63" t="s">
        <v>208</v>
      </c>
      <c r="D303" s="64">
        <v>15</v>
      </c>
      <c r="E303" s="64">
        <v>4</v>
      </c>
      <c r="F303" s="64"/>
      <c r="G303" s="64"/>
      <c r="H303" s="63" t="s">
        <v>191</v>
      </c>
      <c r="I303" s="63"/>
    </row>
    <row r="304" spans="1:9" ht="17">
      <c r="A304" s="67" t="s">
        <v>234</v>
      </c>
      <c r="B304" s="63" t="s">
        <v>235</v>
      </c>
      <c r="C304" s="63" t="s">
        <v>127</v>
      </c>
      <c r="D304" s="64"/>
      <c r="E304" s="64"/>
      <c r="F304" s="64"/>
      <c r="G304" s="64" t="s">
        <v>163</v>
      </c>
      <c r="H304" s="63" t="s">
        <v>163</v>
      </c>
      <c r="I304" s="63"/>
    </row>
    <row r="305" spans="1:9" ht="17">
      <c r="A305" s="67" t="s">
        <v>234</v>
      </c>
      <c r="B305" s="63" t="s">
        <v>236</v>
      </c>
      <c r="C305" s="63" t="s">
        <v>128</v>
      </c>
      <c r="D305" s="64"/>
      <c r="E305" s="64"/>
      <c r="F305" s="64"/>
      <c r="G305" s="64" t="s">
        <v>163</v>
      </c>
      <c r="H305" s="63" t="s">
        <v>163</v>
      </c>
      <c r="I305" s="63"/>
    </row>
    <row r="306" spans="1:9" ht="17">
      <c r="A306" s="67" t="s">
        <v>234</v>
      </c>
      <c r="B306" s="63" t="s">
        <v>237</v>
      </c>
      <c r="C306" s="63" t="s">
        <v>136</v>
      </c>
      <c r="D306" s="64"/>
      <c r="E306" s="64">
        <v>4</v>
      </c>
      <c r="F306" s="64" t="s">
        <v>84</v>
      </c>
      <c r="G306" s="64"/>
      <c r="H306" s="63" t="s">
        <v>85</v>
      </c>
      <c r="I306" s="63"/>
    </row>
    <row r="307" spans="1:9" ht="17">
      <c r="A307" s="67" t="s">
        <v>234</v>
      </c>
      <c r="B307" s="63" t="s">
        <v>239</v>
      </c>
      <c r="C307" s="63" t="s">
        <v>137</v>
      </c>
      <c r="D307" s="64"/>
      <c r="E307" s="64"/>
      <c r="F307" s="64" t="s">
        <v>263</v>
      </c>
      <c r="G307" s="64"/>
      <c r="H307" s="63" t="s">
        <v>263</v>
      </c>
      <c r="I307" s="63"/>
    </row>
    <row r="308" spans="1:9" ht="17">
      <c r="A308" s="67" t="s">
        <v>234</v>
      </c>
      <c r="B308" s="63" t="s">
        <v>241</v>
      </c>
      <c r="C308" s="63" t="s">
        <v>138</v>
      </c>
      <c r="D308" s="64">
        <v>12</v>
      </c>
      <c r="E308" s="64">
        <v>4</v>
      </c>
      <c r="F308" s="64"/>
      <c r="G308" s="64"/>
      <c r="H308" s="63" t="s">
        <v>242</v>
      </c>
      <c r="I308" s="63"/>
    </row>
    <row r="309" spans="1:9" ht="17">
      <c r="A309" s="67" t="s">
        <v>234</v>
      </c>
      <c r="B309" s="63" t="s">
        <v>243</v>
      </c>
      <c r="C309" s="63" t="s">
        <v>139</v>
      </c>
      <c r="D309" s="64">
        <v>20</v>
      </c>
      <c r="E309" s="64">
        <v>8</v>
      </c>
      <c r="F309" s="64" t="s">
        <v>140</v>
      </c>
      <c r="G309" s="64"/>
      <c r="H309" s="63" t="s">
        <v>272</v>
      </c>
      <c r="I309" s="63"/>
    </row>
    <row r="310" spans="1:9" ht="17">
      <c r="A310" s="67" t="s">
        <v>234</v>
      </c>
      <c r="B310" s="63" t="s">
        <v>245</v>
      </c>
      <c r="C310" s="63" t="s">
        <v>211</v>
      </c>
      <c r="D310" s="64">
        <v>10</v>
      </c>
      <c r="E310" s="64">
        <v>9</v>
      </c>
      <c r="F310" s="64"/>
      <c r="G310" s="64"/>
      <c r="H310" s="63" t="s">
        <v>246</v>
      </c>
      <c r="I310" s="63"/>
    </row>
    <row r="311" spans="1:9" ht="17">
      <c r="A311" s="67" t="s">
        <v>234</v>
      </c>
      <c r="B311" s="63" t="s">
        <v>247</v>
      </c>
      <c r="C311" s="63" t="s">
        <v>212</v>
      </c>
      <c r="D311" s="64"/>
      <c r="E311" s="64">
        <v>4</v>
      </c>
      <c r="F311" s="64"/>
      <c r="G311" s="64" t="s">
        <v>32</v>
      </c>
      <c r="H311" s="63" t="s">
        <v>33</v>
      </c>
      <c r="I311" s="63"/>
    </row>
    <row r="312" spans="1:9" ht="17">
      <c r="A312" s="67" t="s">
        <v>234</v>
      </c>
      <c r="B312" s="63" t="s">
        <v>249</v>
      </c>
      <c r="C312" s="63" t="s">
        <v>142</v>
      </c>
      <c r="D312" s="64">
        <v>10</v>
      </c>
      <c r="E312" s="64">
        <v>4</v>
      </c>
      <c r="F312" s="64"/>
      <c r="G312" s="64"/>
      <c r="H312" s="63" t="s">
        <v>194</v>
      </c>
      <c r="I312" s="63"/>
    </row>
    <row r="313" spans="1:9" ht="17">
      <c r="A313" s="67" t="s">
        <v>234</v>
      </c>
      <c r="B313" s="63" t="s">
        <v>250</v>
      </c>
      <c r="C313" s="63" t="s">
        <v>214</v>
      </c>
      <c r="D313" s="64">
        <v>10</v>
      </c>
      <c r="E313" s="64">
        <v>4</v>
      </c>
      <c r="F313" s="64"/>
      <c r="G313" s="64"/>
      <c r="H313" s="63" t="s">
        <v>194</v>
      </c>
      <c r="I313" s="63"/>
    </row>
    <row r="314" spans="1:9" ht="17">
      <c r="A314" s="67" t="s">
        <v>234</v>
      </c>
      <c r="B314" s="63" t="s">
        <v>253</v>
      </c>
      <c r="C314" s="63" t="s">
        <v>215</v>
      </c>
      <c r="D314" s="64">
        <v>15</v>
      </c>
      <c r="E314" s="64">
        <v>4</v>
      </c>
      <c r="F314" s="64"/>
      <c r="G314" s="64"/>
      <c r="H314" s="63" t="s">
        <v>191</v>
      </c>
      <c r="I314" s="63"/>
    </row>
    <row r="315" spans="1:9" ht="17">
      <c r="A315" s="67" t="s">
        <v>234</v>
      </c>
      <c r="B315" s="63" t="s">
        <v>235</v>
      </c>
      <c r="C315" s="63" t="s">
        <v>134</v>
      </c>
      <c r="D315" s="64"/>
      <c r="E315" s="64"/>
      <c r="F315" s="64"/>
      <c r="G315" s="64" t="s">
        <v>163</v>
      </c>
      <c r="H315" s="63" t="s">
        <v>163</v>
      </c>
      <c r="I315" s="63"/>
    </row>
    <row r="316" spans="1:9" ht="17">
      <c r="A316" s="67" t="s">
        <v>234</v>
      </c>
      <c r="B316" s="63" t="s">
        <v>236</v>
      </c>
      <c r="C316" s="63" t="s">
        <v>135</v>
      </c>
      <c r="D316" s="64"/>
      <c r="E316" s="64"/>
      <c r="F316" s="64"/>
      <c r="G316" s="64" t="s">
        <v>163</v>
      </c>
      <c r="H316" s="63" t="s">
        <v>163</v>
      </c>
      <c r="I316" s="63"/>
    </row>
    <row r="317" spans="1:9" ht="17">
      <c r="A317" s="67" t="s">
        <v>234</v>
      </c>
      <c r="B317" s="63" t="s">
        <v>237</v>
      </c>
      <c r="C317" s="63" t="s">
        <v>145</v>
      </c>
      <c r="D317" s="64"/>
      <c r="E317" s="64">
        <v>4</v>
      </c>
      <c r="F317" s="64" t="s">
        <v>84</v>
      </c>
      <c r="G317" s="64"/>
      <c r="H317" s="63" t="s">
        <v>85</v>
      </c>
      <c r="I317" s="63"/>
    </row>
    <row r="318" spans="1:9" ht="17">
      <c r="A318" s="67" t="s">
        <v>234</v>
      </c>
      <c r="B318" s="63" t="s">
        <v>239</v>
      </c>
      <c r="C318" s="63" t="s">
        <v>146</v>
      </c>
      <c r="D318" s="64"/>
      <c r="E318" s="64"/>
      <c r="F318" s="64" t="s">
        <v>263</v>
      </c>
      <c r="G318" s="64"/>
      <c r="H318" s="63" t="s">
        <v>263</v>
      </c>
      <c r="I318" s="63"/>
    </row>
    <row r="319" spans="1:9" ht="17">
      <c r="A319" s="67" t="s">
        <v>234</v>
      </c>
      <c r="B319" s="63" t="s">
        <v>241</v>
      </c>
      <c r="C319" s="63" t="s">
        <v>147</v>
      </c>
      <c r="D319" s="64">
        <v>12</v>
      </c>
      <c r="E319" s="64">
        <v>4</v>
      </c>
      <c r="F319" s="64"/>
      <c r="G319" s="64"/>
      <c r="H319" s="63" t="s">
        <v>242</v>
      </c>
      <c r="I319" s="63"/>
    </row>
    <row r="320" spans="1:9" ht="17">
      <c r="A320" s="67" t="s">
        <v>234</v>
      </c>
      <c r="B320" s="63" t="s">
        <v>243</v>
      </c>
      <c r="C320" s="63" t="s">
        <v>148</v>
      </c>
      <c r="D320" s="64">
        <v>20</v>
      </c>
      <c r="E320" s="64">
        <v>3</v>
      </c>
      <c r="F320" s="64"/>
      <c r="G320" s="64"/>
      <c r="H320" s="63" t="s">
        <v>273</v>
      </c>
      <c r="I320" s="63"/>
    </row>
    <row r="321" spans="1:9" ht="17">
      <c r="A321" s="67" t="s">
        <v>234</v>
      </c>
      <c r="B321" s="63" t="s">
        <v>245</v>
      </c>
      <c r="C321" s="63" t="s">
        <v>219</v>
      </c>
      <c r="D321" s="64">
        <v>10</v>
      </c>
      <c r="E321" s="64">
        <v>9</v>
      </c>
      <c r="F321" s="64"/>
      <c r="G321" s="64"/>
      <c r="H321" s="63" t="s">
        <v>246</v>
      </c>
      <c r="I321" s="63"/>
    </row>
    <row r="322" spans="1:9" ht="17">
      <c r="A322" s="67" t="s">
        <v>234</v>
      </c>
      <c r="B322" s="63" t="s">
        <v>247</v>
      </c>
      <c r="C322" s="63" t="s">
        <v>220</v>
      </c>
      <c r="D322" s="64"/>
      <c r="E322" s="64">
        <v>4</v>
      </c>
      <c r="F322" s="64"/>
      <c r="G322" s="64" t="s">
        <v>32</v>
      </c>
      <c r="H322" s="63" t="s">
        <v>33</v>
      </c>
      <c r="I322" s="63"/>
    </row>
    <row r="323" spans="1:9" ht="17">
      <c r="A323" s="67" t="s">
        <v>234</v>
      </c>
      <c r="B323" s="63" t="s">
        <v>249</v>
      </c>
      <c r="C323" s="63" t="s">
        <v>149</v>
      </c>
      <c r="D323" s="64">
        <v>10</v>
      </c>
      <c r="E323" s="64">
        <v>4</v>
      </c>
      <c r="F323" s="64"/>
      <c r="G323" s="64"/>
      <c r="H323" s="63" t="s">
        <v>194</v>
      </c>
      <c r="I323" s="63"/>
    </row>
    <row r="324" spans="1:9" ht="17">
      <c r="A324" s="67" t="s">
        <v>234</v>
      </c>
      <c r="B324" s="63" t="s">
        <v>250</v>
      </c>
      <c r="C324" s="63" t="s">
        <v>221</v>
      </c>
      <c r="D324" s="64">
        <v>10</v>
      </c>
      <c r="E324" s="64">
        <v>4</v>
      </c>
      <c r="F324" s="64"/>
      <c r="G324" s="64"/>
      <c r="H324" s="63" t="s">
        <v>194</v>
      </c>
      <c r="I324" s="63"/>
    </row>
    <row r="325" spans="1:9" ht="17">
      <c r="A325" s="67" t="s">
        <v>234</v>
      </c>
      <c r="B325" s="63" t="s">
        <v>253</v>
      </c>
      <c r="C325" s="63" t="s">
        <v>274</v>
      </c>
      <c r="D325" s="64"/>
      <c r="E325" s="64"/>
      <c r="F325" s="64"/>
      <c r="G325" s="64"/>
      <c r="H325" s="63" t="s">
        <v>275</v>
      </c>
      <c r="I325" s="66" t="s">
        <v>276</v>
      </c>
    </row>
    <row r="326" spans="1:9" ht="17">
      <c r="A326" s="67" t="s">
        <v>234</v>
      </c>
      <c r="B326" s="63" t="s">
        <v>235</v>
      </c>
      <c r="C326" s="63" t="s">
        <v>143</v>
      </c>
      <c r="D326" s="64"/>
      <c r="E326" s="64"/>
      <c r="F326" s="64"/>
      <c r="G326" s="64" t="s">
        <v>163</v>
      </c>
      <c r="H326" s="63" t="s">
        <v>163</v>
      </c>
      <c r="I326" s="63"/>
    </row>
    <row r="327" spans="1:9" ht="17">
      <c r="A327" s="67" t="s">
        <v>234</v>
      </c>
      <c r="B327" s="63" t="s">
        <v>236</v>
      </c>
      <c r="C327" s="63" t="s">
        <v>144</v>
      </c>
      <c r="D327" s="64"/>
      <c r="E327" s="64"/>
      <c r="F327" s="64"/>
      <c r="G327" s="64"/>
      <c r="H327" s="63"/>
      <c r="I327" s="63"/>
    </row>
    <row r="328" spans="1:9" ht="17">
      <c r="A328" s="67" t="s">
        <v>234</v>
      </c>
      <c r="B328" s="63" t="s">
        <v>237</v>
      </c>
      <c r="C328" s="63" t="s">
        <v>154</v>
      </c>
      <c r="D328" s="64"/>
      <c r="E328" s="64">
        <v>4</v>
      </c>
      <c r="F328" s="64" t="s">
        <v>84</v>
      </c>
      <c r="G328" s="64"/>
      <c r="H328" s="63" t="s">
        <v>85</v>
      </c>
      <c r="I328" s="63"/>
    </row>
    <row r="329" spans="1:9" ht="17">
      <c r="A329" s="67" t="s">
        <v>234</v>
      </c>
      <c r="B329" s="63" t="s">
        <v>239</v>
      </c>
      <c r="C329" s="63" t="s">
        <v>155</v>
      </c>
      <c r="D329" s="64"/>
      <c r="E329" s="64"/>
      <c r="F329" s="64" t="s">
        <v>263</v>
      </c>
      <c r="G329" s="64"/>
      <c r="H329" s="63" t="s">
        <v>263</v>
      </c>
      <c r="I329" s="63"/>
    </row>
    <row r="330" spans="1:9" ht="17">
      <c r="A330" s="67" t="s">
        <v>234</v>
      </c>
      <c r="B330" s="63" t="s">
        <v>243</v>
      </c>
      <c r="C330" s="63" t="s">
        <v>223</v>
      </c>
      <c r="D330" s="64">
        <v>10</v>
      </c>
      <c r="E330" s="64">
        <v>3</v>
      </c>
      <c r="F330" s="64"/>
      <c r="G330" s="64"/>
      <c r="H330" s="63" t="s">
        <v>60</v>
      </c>
      <c r="I330" s="63"/>
    </row>
    <row r="331" spans="1:9" ht="17">
      <c r="A331" s="67" t="s">
        <v>234</v>
      </c>
      <c r="B331" s="63" t="s">
        <v>245</v>
      </c>
      <c r="C331" s="63" t="s">
        <v>224</v>
      </c>
      <c r="D331" s="64">
        <v>10</v>
      </c>
      <c r="E331" s="64">
        <v>9</v>
      </c>
      <c r="F331" s="64"/>
      <c r="G331" s="64"/>
      <c r="H331" s="63" t="s">
        <v>246</v>
      </c>
      <c r="I331" s="63"/>
    </row>
    <row r="332" spans="1:9" ht="17">
      <c r="A332" s="67" t="s">
        <v>234</v>
      </c>
      <c r="B332" s="63" t="s">
        <v>247</v>
      </c>
      <c r="C332" s="63" t="s">
        <v>225</v>
      </c>
      <c r="D332" s="64"/>
      <c r="E332" s="64">
        <v>6</v>
      </c>
      <c r="F332" s="64"/>
      <c r="G332" s="64" t="s">
        <v>43</v>
      </c>
      <c r="H332" s="63" t="s">
        <v>181</v>
      </c>
      <c r="I332" s="63"/>
    </row>
    <row r="333" spans="1:9" ht="17">
      <c r="A333" s="67" t="s">
        <v>234</v>
      </c>
      <c r="B333" s="63" t="s">
        <v>249</v>
      </c>
      <c r="C333" s="63" t="s">
        <v>226</v>
      </c>
      <c r="D333" s="64">
        <v>10</v>
      </c>
      <c r="E333" s="64">
        <v>4</v>
      </c>
      <c r="F333" s="64"/>
      <c r="G333" s="64"/>
      <c r="H333" s="63" t="s">
        <v>194</v>
      </c>
      <c r="I333" s="63"/>
    </row>
    <row r="334" spans="1:9" ht="17">
      <c r="A334" s="67" t="s">
        <v>234</v>
      </c>
      <c r="B334" s="63" t="s">
        <v>250</v>
      </c>
      <c r="C334" s="63" t="s">
        <v>74</v>
      </c>
      <c r="D334" s="64">
        <v>25</v>
      </c>
      <c r="E334" s="64">
        <v>4</v>
      </c>
      <c r="F334" s="64"/>
      <c r="G334" s="64"/>
      <c r="H334" s="63" t="s">
        <v>238</v>
      </c>
      <c r="I334" s="63"/>
    </row>
    <row r="335" spans="1:9" ht="17">
      <c r="A335" s="67" t="s">
        <v>234</v>
      </c>
      <c r="B335" s="63" t="s">
        <v>253</v>
      </c>
      <c r="C335" s="63" t="s">
        <v>277</v>
      </c>
      <c r="D335" s="64"/>
      <c r="E335" s="64">
        <v>6</v>
      </c>
      <c r="F335" s="64" t="s">
        <v>110</v>
      </c>
      <c r="G335" s="64"/>
      <c r="H335" s="63" t="s">
        <v>278</v>
      </c>
      <c r="I335" s="63"/>
    </row>
    <row r="336" spans="1:9" ht="17">
      <c r="A336" s="67" t="s">
        <v>234</v>
      </c>
      <c r="B336" s="63" t="s">
        <v>235</v>
      </c>
      <c r="C336" s="63" t="s">
        <v>150</v>
      </c>
      <c r="D336" s="64">
        <v>8</v>
      </c>
      <c r="E336" s="64"/>
      <c r="F336" s="64"/>
      <c r="G336" s="64"/>
      <c r="H336" s="63" t="s">
        <v>222</v>
      </c>
      <c r="I336" s="63"/>
    </row>
    <row r="337" spans="1:9" ht="17">
      <c r="A337" s="67" t="s">
        <v>234</v>
      </c>
      <c r="B337" s="63" t="s">
        <v>236</v>
      </c>
      <c r="C337" s="63" t="s">
        <v>152</v>
      </c>
      <c r="D337" s="64">
        <v>8</v>
      </c>
      <c r="E337" s="64"/>
      <c r="F337" s="64"/>
      <c r="G337" s="64"/>
      <c r="H337" s="63" t="s">
        <v>222</v>
      </c>
      <c r="I337" s="63"/>
    </row>
    <row r="338" spans="1:9" ht="17">
      <c r="A338" s="67" t="s">
        <v>234</v>
      </c>
      <c r="B338" s="63" t="s">
        <v>237</v>
      </c>
      <c r="C338" s="63" t="s">
        <v>159</v>
      </c>
      <c r="D338" s="64"/>
      <c r="E338" s="64">
        <v>4</v>
      </c>
      <c r="F338" s="64" t="s">
        <v>84</v>
      </c>
      <c r="G338" s="64"/>
      <c r="H338" s="63" t="s">
        <v>85</v>
      </c>
      <c r="I338" s="63"/>
    </row>
    <row r="339" spans="1:9" ht="17">
      <c r="A339" s="67" t="s">
        <v>234</v>
      </c>
      <c r="B339" s="63" t="s">
        <v>243</v>
      </c>
      <c r="C339" s="63" t="s">
        <v>227</v>
      </c>
      <c r="D339" s="64">
        <v>10</v>
      </c>
      <c r="E339" s="64">
        <v>3</v>
      </c>
      <c r="F339" s="64"/>
      <c r="G339" s="64"/>
      <c r="H339" s="63" t="s">
        <v>60</v>
      </c>
      <c r="I339" s="63"/>
    </row>
    <row r="340" spans="1:9" ht="17">
      <c r="A340" s="67" t="s">
        <v>234</v>
      </c>
      <c r="B340" s="63" t="s">
        <v>249</v>
      </c>
      <c r="C340" s="63" t="s">
        <v>228</v>
      </c>
      <c r="D340" s="64">
        <v>10</v>
      </c>
      <c r="E340" s="64">
        <v>4</v>
      </c>
      <c r="F340" s="64"/>
      <c r="G340" s="64"/>
      <c r="H340" s="63" t="s">
        <v>194</v>
      </c>
      <c r="I340" s="63"/>
    </row>
    <row r="341" spans="1:9" ht="17">
      <c r="A341" s="67" t="s">
        <v>234</v>
      </c>
      <c r="B341" s="63" t="s">
        <v>235</v>
      </c>
      <c r="C341" s="63" t="s">
        <v>156</v>
      </c>
      <c r="D341" s="64">
        <v>30</v>
      </c>
      <c r="E341" s="64"/>
      <c r="F341" s="64"/>
      <c r="G341" s="64"/>
      <c r="H341" s="63" t="s">
        <v>269</v>
      </c>
      <c r="I341" s="63"/>
    </row>
    <row r="342" spans="1:9" ht="17">
      <c r="A342" s="67" t="s">
        <v>234</v>
      </c>
      <c r="B342" s="63" t="s">
        <v>236</v>
      </c>
      <c r="C342" s="63" t="s">
        <v>158</v>
      </c>
      <c r="D342" s="64">
        <v>30</v>
      </c>
      <c r="E342" s="64"/>
      <c r="F342" s="64"/>
      <c r="G342" s="64"/>
      <c r="H342" s="63" t="s">
        <v>269</v>
      </c>
      <c r="I342" s="63"/>
    </row>
    <row r="343" spans="1:9" ht="17">
      <c r="A343" s="67" t="s">
        <v>234</v>
      </c>
      <c r="B343" s="63" t="s">
        <v>237</v>
      </c>
      <c r="C343" s="63" t="s">
        <v>160</v>
      </c>
      <c r="D343" s="64"/>
      <c r="E343" s="64">
        <v>4</v>
      </c>
      <c r="F343" s="64" t="s">
        <v>84</v>
      </c>
      <c r="G343" s="64"/>
      <c r="H343" s="63" t="s">
        <v>85</v>
      </c>
      <c r="I343" s="63"/>
    </row>
    <row r="344" spans="1:9" ht="17">
      <c r="A344" s="67" t="s">
        <v>234</v>
      </c>
      <c r="B344" s="63" t="s">
        <v>243</v>
      </c>
      <c r="C344" s="63" t="s">
        <v>229</v>
      </c>
      <c r="D344" s="64">
        <v>10</v>
      </c>
      <c r="E344" s="64">
        <v>3</v>
      </c>
      <c r="F344" s="64"/>
      <c r="G344" s="64"/>
      <c r="H344" s="63" t="s">
        <v>60</v>
      </c>
      <c r="I344" s="63"/>
    </row>
    <row r="345" spans="1:9" ht="17">
      <c r="A345" s="67" t="s">
        <v>234</v>
      </c>
      <c r="B345" s="63" t="s">
        <v>249</v>
      </c>
      <c r="C345" s="63" t="s">
        <v>230</v>
      </c>
      <c r="D345" s="64"/>
      <c r="E345" s="64">
        <v>4</v>
      </c>
      <c r="F345" s="64"/>
      <c r="G345" s="64" t="s">
        <v>32</v>
      </c>
      <c r="H345" s="63" t="s">
        <v>33</v>
      </c>
      <c r="I345" s="63"/>
    </row>
    <row r="346" spans="1:9" ht="17">
      <c r="A346" s="67" t="s">
        <v>234</v>
      </c>
      <c r="B346" s="63" t="s">
        <v>237</v>
      </c>
      <c r="C346" s="63" t="s">
        <v>279</v>
      </c>
      <c r="D346" s="64"/>
      <c r="E346" s="64">
        <v>4</v>
      </c>
      <c r="F346" s="64" t="s">
        <v>84</v>
      </c>
      <c r="G346" s="64"/>
      <c r="H346" s="63" t="s">
        <v>85</v>
      </c>
      <c r="I346" s="63"/>
    </row>
    <row r="347" spans="1:9" ht="17">
      <c r="A347" s="67" t="s">
        <v>234</v>
      </c>
      <c r="B347" s="63" t="s">
        <v>243</v>
      </c>
      <c r="C347" s="63" t="s">
        <v>231</v>
      </c>
      <c r="D347" s="64"/>
      <c r="E347" s="64">
        <v>4</v>
      </c>
      <c r="F347" s="64" t="s">
        <v>113</v>
      </c>
      <c r="G347" s="64"/>
      <c r="H347" s="63" t="s">
        <v>267</v>
      </c>
      <c r="I347" s="63"/>
    </row>
    <row r="348" spans="1:9" ht="17">
      <c r="A348" s="67" t="s">
        <v>234</v>
      </c>
      <c r="B348" s="63" t="s">
        <v>249</v>
      </c>
      <c r="C348" s="63" t="s">
        <v>280</v>
      </c>
      <c r="D348" s="64">
        <v>10</v>
      </c>
      <c r="E348" s="64">
        <v>4</v>
      </c>
      <c r="F348" s="64"/>
      <c r="G348" s="64"/>
      <c r="H348" s="63" t="s">
        <v>194</v>
      </c>
      <c r="I348" s="63"/>
    </row>
  </sheetData>
  <autoFilter ref="A1:I34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54"/>
  <sheetViews>
    <sheetView tabSelected="1" topLeftCell="E16" workbookViewId="0">
      <selection activeCell="B10" sqref="B10"/>
    </sheetView>
  </sheetViews>
  <sheetFormatPr baseColWidth="10" defaultColWidth="11" defaultRowHeight="16"/>
  <cols>
    <col min="1" max="1" width="12" bestFit="1" customWidth="1"/>
    <col min="4" max="4" width="12.33203125" bestFit="1" customWidth="1"/>
    <col min="7" max="7" width="21.6640625" bestFit="1" customWidth="1"/>
    <col min="10" max="10" width="18.33203125" bestFit="1" customWidth="1"/>
    <col min="13" max="13" width="18" bestFit="1" customWidth="1"/>
    <col min="16" max="16" width="21.5" bestFit="1" customWidth="1"/>
    <col min="19" max="19" width="21.6640625" bestFit="1" customWidth="1"/>
    <col min="22" max="22" width="17.83203125" bestFit="1" customWidth="1"/>
    <col min="25" max="25" width="24.6640625" bestFit="1" customWidth="1"/>
    <col min="28" max="28" width="18.5" bestFit="1" customWidth="1"/>
    <col min="31" max="31" width="16.83203125" bestFit="1" customWidth="1"/>
    <col min="34" max="34" width="17.6640625" bestFit="1" customWidth="1"/>
  </cols>
  <sheetData>
    <row r="1" spans="1:36">
      <c r="A1" s="70" t="s">
        <v>9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2"/>
    </row>
    <row r="2" spans="1:36">
      <c r="A2" s="73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5"/>
    </row>
    <row r="3" spans="1:36" ht="17.25" customHeight="1" thickBot="1">
      <c r="A3" s="76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8"/>
    </row>
    <row r="4" spans="1:36" ht="17.25" customHeight="1" thickBot="1">
      <c r="A4" s="86" t="s">
        <v>10</v>
      </c>
      <c r="B4" s="77"/>
      <c r="C4" s="77"/>
      <c r="D4" s="77"/>
      <c r="E4" s="69"/>
      <c r="F4" s="4"/>
      <c r="G4" s="68" t="s">
        <v>15</v>
      </c>
      <c r="H4" s="69"/>
      <c r="I4" s="4"/>
      <c r="J4" s="79" t="s">
        <v>18</v>
      </c>
      <c r="K4" s="77"/>
      <c r="L4" s="4"/>
      <c r="M4" s="88" t="s">
        <v>21</v>
      </c>
      <c r="N4" s="77"/>
      <c r="O4" s="4"/>
      <c r="P4" s="68" t="s">
        <v>24</v>
      </c>
      <c r="Q4" s="69"/>
      <c r="R4" s="4"/>
      <c r="S4" s="82" t="s">
        <v>27</v>
      </c>
      <c r="T4" s="69"/>
      <c r="U4" s="4"/>
      <c r="V4" s="82" t="s">
        <v>30</v>
      </c>
      <c r="W4" s="69"/>
      <c r="X4" s="4"/>
      <c r="Y4" s="79" t="s">
        <v>34</v>
      </c>
      <c r="Z4" s="77"/>
      <c r="AA4" s="5"/>
      <c r="AB4" s="83" t="s">
        <v>37</v>
      </c>
      <c r="AC4" s="77"/>
      <c r="AD4" s="4"/>
      <c r="AE4" s="79" t="s">
        <v>41</v>
      </c>
      <c r="AF4" s="77"/>
      <c r="AG4" s="4"/>
      <c r="AH4" s="80" t="s">
        <v>45</v>
      </c>
      <c r="AI4" s="81"/>
      <c r="AJ4" s="4"/>
    </row>
    <row r="5" spans="1:36">
      <c r="A5" s="6" t="s">
        <v>11</v>
      </c>
      <c r="B5" s="7" t="s">
        <v>12</v>
      </c>
      <c r="C5" s="7" t="e">
        <v>#VALUE!</v>
      </c>
      <c r="D5" s="7" t="s">
        <v>14</v>
      </c>
      <c r="E5" s="8" t="s">
        <v>12</v>
      </c>
      <c r="F5" s="4"/>
      <c r="G5" s="9" t="s">
        <v>281</v>
      </c>
      <c r="H5" s="8" t="s">
        <v>17</v>
      </c>
      <c r="I5" s="4"/>
      <c r="J5" s="9" t="s">
        <v>282</v>
      </c>
      <c r="K5" s="8" t="s">
        <v>20</v>
      </c>
      <c r="L5" s="4"/>
      <c r="M5" s="10" t="s">
        <v>283</v>
      </c>
      <c r="N5" s="8" t="s">
        <v>23</v>
      </c>
      <c r="O5" s="4"/>
      <c r="P5" s="9" t="s">
        <v>25</v>
      </c>
      <c r="Q5" s="11" t="s">
        <v>26</v>
      </c>
      <c r="R5" s="4"/>
      <c r="S5" s="9" t="s">
        <v>28</v>
      </c>
      <c r="T5" s="8" t="s">
        <v>29</v>
      </c>
      <c r="U5" s="4"/>
      <c r="V5" s="12" t="s">
        <v>31</v>
      </c>
      <c r="W5" s="13" t="s">
        <v>33</v>
      </c>
      <c r="X5" s="4"/>
      <c r="Y5" s="12" t="s">
        <v>35</v>
      </c>
      <c r="Z5" s="14">
        <v>10</v>
      </c>
      <c r="AA5" s="5"/>
      <c r="AB5" s="15" t="s">
        <v>38</v>
      </c>
      <c r="AC5" s="13" t="s">
        <v>40</v>
      </c>
      <c r="AD5" s="4"/>
      <c r="AE5" s="12" t="s">
        <v>42</v>
      </c>
      <c r="AF5" s="13" t="s">
        <v>44</v>
      </c>
      <c r="AG5" s="4"/>
      <c r="AH5" s="16" t="s">
        <v>46</v>
      </c>
      <c r="AI5" s="17" t="s">
        <v>47</v>
      </c>
      <c r="AJ5" s="4"/>
    </row>
    <row r="6" spans="1:36">
      <c r="A6" s="10" t="s">
        <v>19</v>
      </c>
      <c r="B6" s="18" t="s">
        <v>12</v>
      </c>
      <c r="C6" s="18" t="e">
        <v>#VALUE!</v>
      </c>
      <c r="D6" s="18" t="s">
        <v>48</v>
      </c>
      <c r="E6" s="19" t="s">
        <v>12</v>
      </c>
      <c r="F6" s="4"/>
      <c r="G6" s="20" t="s">
        <v>284</v>
      </c>
      <c r="H6" s="19" t="s">
        <v>50</v>
      </c>
      <c r="I6" s="4"/>
      <c r="J6" s="20" t="s">
        <v>285</v>
      </c>
      <c r="K6" s="19" t="s">
        <v>20</v>
      </c>
      <c r="L6" s="4"/>
      <c r="M6" s="20" t="s">
        <v>52</v>
      </c>
      <c r="N6" s="19" t="s">
        <v>23</v>
      </c>
      <c r="O6" s="4"/>
      <c r="P6" s="20" t="s">
        <v>53</v>
      </c>
      <c r="Q6" s="21" t="s">
        <v>26</v>
      </c>
      <c r="R6" s="4"/>
      <c r="S6" s="20" t="s">
        <v>54</v>
      </c>
      <c r="T6" s="19" t="s">
        <v>29</v>
      </c>
      <c r="U6" s="4"/>
      <c r="V6" s="22" t="s">
        <v>55</v>
      </c>
      <c r="W6" s="23" t="s">
        <v>57</v>
      </c>
      <c r="X6" s="4"/>
      <c r="Y6" s="22" t="s">
        <v>58</v>
      </c>
      <c r="Z6" s="24">
        <v>10</v>
      </c>
      <c r="AA6" s="5"/>
      <c r="AB6" s="25" t="s">
        <v>59</v>
      </c>
      <c r="AC6" s="23" t="s">
        <v>60</v>
      </c>
      <c r="AD6" s="4"/>
      <c r="AE6" s="22" t="s">
        <v>61</v>
      </c>
      <c r="AF6" s="23" t="s">
        <v>44</v>
      </c>
      <c r="AG6" s="4"/>
      <c r="AH6" s="25" t="s">
        <v>62</v>
      </c>
      <c r="AI6" s="23" t="s">
        <v>64</v>
      </c>
      <c r="AJ6" s="4"/>
    </row>
    <row r="7" spans="1:36">
      <c r="A7" s="10" t="s">
        <v>65</v>
      </c>
      <c r="B7" s="18" t="s">
        <v>12</v>
      </c>
      <c r="C7" s="18" t="e">
        <v>#VALUE!</v>
      </c>
      <c r="D7" s="18" t="s">
        <v>66</v>
      </c>
      <c r="E7" s="19" t="s">
        <v>12</v>
      </c>
      <c r="F7" s="4"/>
      <c r="G7" s="20" t="s">
        <v>67</v>
      </c>
      <c r="H7" s="19" t="s">
        <v>50</v>
      </c>
      <c r="I7" s="4"/>
      <c r="J7" s="20" t="s">
        <v>286</v>
      </c>
      <c r="K7" s="19" t="s">
        <v>20</v>
      </c>
      <c r="L7" s="4"/>
      <c r="M7" s="20" t="s">
        <v>69</v>
      </c>
      <c r="N7" s="19" t="s">
        <v>23</v>
      </c>
      <c r="O7" s="4"/>
      <c r="P7" s="20" t="s">
        <v>70</v>
      </c>
      <c r="Q7" s="24">
        <v>10</v>
      </c>
      <c r="R7" s="4"/>
      <c r="S7" s="20" t="s">
        <v>71</v>
      </c>
      <c r="T7" s="19" t="s">
        <v>29</v>
      </c>
      <c r="U7" s="4"/>
      <c r="V7" s="22" t="s">
        <v>72</v>
      </c>
      <c r="W7" s="23" t="s">
        <v>73</v>
      </c>
      <c r="X7" s="4"/>
      <c r="Y7" s="22" t="s">
        <v>74</v>
      </c>
      <c r="Z7" s="23" t="s">
        <v>75</v>
      </c>
      <c r="AA7" s="5"/>
      <c r="AB7" s="25" t="s">
        <v>76</v>
      </c>
      <c r="AC7" s="23" t="s">
        <v>60</v>
      </c>
      <c r="AD7" s="4"/>
      <c r="AE7" s="22" t="s">
        <v>77</v>
      </c>
      <c r="AF7" s="23" t="s">
        <v>79</v>
      </c>
      <c r="AG7" s="4"/>
      <c r="AH7" s="25" t="s">
        <v>80</v>
      </c>
      <c r="AI7" s="23" t="s">
        <v>23</v>
      </c>
      <c r="AJ7" s="4"/>
    </row>
    <row r="8" spans="1:36" ht="17.25" customHeight="1" thickBot="1">
      <c r="A8" s="10" t="s">
        <v>81</v>
      </c>
      <c r="B8" s="18" t="s">
        <v>12</v>
      </c>
      <c r="C8" s="18"/>
      <c r="D8" s="18" t="s">
        <v>82</v>
      </c>
      <c r="E8" s="19" t="s">
        <v>12</v>
      </c>
      <c r="F8" s="4"/>
      <c r="G8" s="20" t="s">
        <v>287</v>
      </c>
      <c r="H8" s="19" t="s">
        <v>85</v>
      </c>
      <c r="I8" s="4"/>
      <c r="J8" s="20" t="s">
        <v>288</v>
      </c>
      <c r="K8" s="19" t="s">
        <v>289</v>
      </c>
      <c r="L8" s="4"/>
      <c r="M8" s="20" t="s">
        <v>87</v>
      </c>
      <c r="N8" s="19" t="s">
        <v>23</v>
      </c>
      <c r="O8" s="4"/>
      <c r="P8" s="20" t="s">
        <v>88</v>
      </c>
      <c r="Q8" s="24">
        <v>10</v>
      </c>
      <c r="R8" s="4"/>
      <c r="S8" s="20" t="s">
        <v>89</v>
      </c>
      <c r="T8" s="19" t="s">
        <v>29</v>
      </c>
      <c r="U8" s="4"/>
      <c r="V8" s="22" t="s">
        <v>90</v>
      </c>
      <c r="W8" s="23" t="s">
        <v>92</v>
      </c>
      <c r="X8" s="4"/>
      <c r="Y8" s="22" t="s">
        <v>93</v>
      </c>
      <c r="Z8" s="23" t="s">
        <v>75</v>
      </c>
      <c r="AA8" s="5"/>
      <c r="AB8" s="25" t="s">
        <v>94</v>
      </c>
      <c r="AC8" s="23" t="s">
        <v>290</v>
      </c>
      <c r="AD8" s="4"/>
      <c r="AE8" s="22" t="s">
        <v>95</v>
      </c>
      <c r="AF8" s="23" t="s">
        <v>96</v>
      </c>
      <c r="AG8" s="4"/>
      <c r="AH8" s="26" t="s">
        <v>97</v>
      </c>
      <c r="AI8" s="27" t="s">
        <v>23</v>
      </c>
      <c r="AJ8" s="4"/>
    </row>
    <row r="9" spans="1:36" ht="17.25" customHeight="1" thickBot="1">
      <c r="A9" s="10" t="s">
        <v>98</v>
      </c>
      <c r="B9" s="18" t="s">
        <v>12</v>
      </c>
      <c r="C9" s="18" t="e">
        <v>#VALUE!</v>
      </c>
      <c r="D9" s="18" t="s">
        <v>99</v>
      </c>
      <c r="E9" s="19" t="s">
        <v>12</v>
      </c>
      <c r="F9" s="4"/>
      <c r="G9" s="20" t="s">
        <v>100</v>
      </c>
      <c r="H9" s="19" t="s">
        <v>101</v>
      </c>
      <c r="I9" s="4"/>
      <c r="J9" s="20" t="s">
        <v>291</v>
      </c>
      <c r="K9" s="19" t="s">
        <v>84</v>
      </c>
      <c r="L9" s="4"/>
      <c r="M9" s="20" t="s">
        <v>103</v>
      </c>
      <c r="N9" s="19" t="s">
        <v>23</v>
      </c>
      <c r="O9" s="4"/>
      <c r="P9" s="20" t="s">
        <v>104</v>
      </c>
      <c r="Q9" s="21" t="s">
        <v>105</v>
      </c>
      <c r="R9" s="4"/>
      <c r="S9" s="20" t="s">
        <v>106</v>
      </c>
      <c r="T9" s="19" t="s">
        <v>29</v>
      </c>
      <c r="U9" s="4"/>
      <c r="V9" s="22" t="s">
        <v>107</v>
      </c>
      <c r="W9" s="23" t="s">
        <v>108</v>
      </c>
      <c r="X9" s="4"/>
      <c r="Y9" s="22" t="s">
        <v>109</v>
      </c>
      <c r="Z9" s="23" t="s">
        <v>111</v>
      </c>
      <c r="AA9" s="5"/>
      <c r="AB9" s="26" t="s">
        <v>112</v>
      </c>
      <c r="AC9" s="27" t="s">
        <v>114</v>
      </c>
      <c r="AD9" s="4"/>
      <c r="AE9" s="28" t="s">
        <v>115</v>
      </c>
      <c r="AF9" s="27" t="s">
        <v>117</v>
      </c>
      <c r="AG9" s="4"/>
      <c r="AJ9" s="4"/>
    </row>
    <row r="10" spans="1:36" ht="17.25" customHeight="1" thickBot="1">
      <c r="A10" s="10" t="s">
        <v>283</v>
      </c>
      <c r="B10" s="29">
        <v>20</v>
      </c>
      <c r="C10" s="18"/>
      <c r="D10" s="18"/>
      <c r="E10" s="19"/>
      <c r="F10" s="4"/>
      <c r="G10" s="22" t="s">
        <v>119</v>
      </c>
      <c r="H10" s="19" t="s">
        <v>101</v>
      </c>
      <c r="I10" s="4"/>
      <c r="J10" s="20" t="s">
        <v>292</v>
      </c>
      <c r="K10" s="19" t="s">
        <v>84</v>
      </c>
      <c r="L10" s="4"/>
      <c r="M10" s="20" t="s">
        <v>121</v>
      </c>
      <c r="N10" s="19" t="s">
        <v>23</v>
      </c>
      <c r="O10" s="4"/>
      <c r="P10" s="20" t="s">
        <v>122</v>
      </c>
      <c r="Q10" s="21" t="s">
        <v>105</v>
      </c>
      <c r="R10" s="4"/>
      <c r="S10" s="30" t="s">
        <v>123</v>
      </c>
      <c r="T10" s="31" t="s">
        <v>29</v>
      </c>
      <c r="U10" s="4"/>
      <c r="V10" s="28" t="s">
        <v>124</v>
      </c>
      <c r="W10" s="27" t="s">
        <v>92</v>
      </c>
      <c r="X10" s="4"/>
      <c r="Y10" s="22" t="s">
        <v>125</v>
      </c>
      <c r="Z10" s="23" t="s">
        <v>126</v>
      </c>
      <c r="AA10" s="4"/>
      <c r="AD10" s="4"/>
      <c r="AG10" s="4"/>
      <c r="AJ10" s="4"/>
    </row>
    <row r="11" spans="1:36">
      <c r="A11" s="10" t="s">
        <v>127</v>
      </c>
      <c r="B11" s="18" t="s">
        <v>12</v>
      </c>
      <c r="C11" s="18" t="e">
        <v>#VALUE!</v>
      </c>
      <c r="D11" s="18" t="s">
        <v>128</v>
      </c>
      <c r="E11" s="19" t="s">
        <v>12</v>
      </c>
      <c r="F11" s="4"/>
      <c r="G11" s="20" t="s">
        <v>129</v>
      </c>
      <c r="H11" s="19" t="s">
        <v>130</v>
      </c>
      <c r="I11" s="4"/>
      <c r="J11" s="20" t="s">
        <v>293</v>
      </c>
      <c r="K11" s="19" t="s">
        <v>289</v>
      </c>
      <c r="L11" s="4"/>
      <c r="M11" s="20" t="s">
        <v>103</v>
      </c>
      <c r="N11" s="19" t="s">
        <v>23</v>
      </c>
      <c r="O11" s="4"/>
      <c r="P11" s="20" t="s">
        <v>132</v>
      </c>
      <c r="Q11" s="21" t="s">
        <v>105</v>
      </c>
      <c r="R11" s="4"/>
      <c r="U11" s="4"/>
      <c r="X11" s="4"/>
      <c r="Y11" s="22" t="s">
        <v>133</v>
      </c>
      <c r="Z11" s="23" t="s">
        <v>23</v>
      </c>
      <c r="AA11" s="4"/>
      <c r="AD11" s="4"/>
      <c r="AG11" s="4"/>
      <c r="AJ11" s="4"/>
    </row>
    <row r="12" spans="1:36">
      <c r="A12" s="10" t="s">
        <v>134</v>
      </c>
      <c r="B12" s="18" t="s">
        <v>12</v>
      </c>
      <c r="C12" s="18" t="e">
        <v>#VALUE!</v>
      </c>
      <c r="D12" s="18" t="s">
        <v>135</v>
      </c>
      <c r="E12" s="19" t="s">
        <v>12</v>
      </c>
      <c r="F12" s="4"/>
      <c r="G12" s="22" t="s">
        <v>136</v>
      </c>
      <c r="H12" s="19" t="s">
        <v>130</v>
      </c>
      <c r="I12" s="4"/>
      <c r="J12" s="20" t="s">
        <v>294</v>
      </c>
      <c r="K12" s="19" t="s">
        <v>84</v>
      </c>
      <c r="L12" s="4"/>
      <c r="M12" s="20" t="s">
        <v>138</v>
      </c>
      <c r="N12" s="19" t="s">
        <v>23</v>
      </c>
      <c r="O12" s="4"/>
      <c r="P12" s="20" t="s">
        <v>139</v>
      </c>
      <c r="Q12" s="21" t="s">
        <v>141</v>
      </c>
      <c r="R12" s="4"/>
      <c r="U12" s="4"/>
      <c r="X12" s="4"/>
      <c r="Y12" s="22" t="s">
        <v>142</v>
      </c>
      <c r="Z12" s="23" t="s">
        <v>23</v>
      </c>
      <c r="AA12" s="4"/>
      <c r="AD12" s="4"/>
      <c r="AG12" s="4"/>
      <c r="AJ12" s="4"/>
    </row>
    <row r="13" spans="1:36" ht="17.25" customHeight="1" thickBot="1">
      <c r="A13" s="10" t="s">
        <v>143</v>
      </c>
      <c r="B13" s="18" t="s">
        <v>12</v>
      </c>
      <c r="C13" s="32" t="e">
        <v>#VALUE!</v>
      </c>
      <c r="D13" s="18" t="s">
        <v>144</v>
      </c>
      <c r="E13" s="19"/>
      <c r="F13" s="4"/>
      <c r="G13" s="20" t="s">
        <v>145</v>
      </c>
      <c r="H13" s="19" t="s">
        <v>130</v>
      </c>
      <c r="I13" s="4"/>
      <c r="J13" s="20" t="s">
        <v>146</v>
      </c>
      <c r="K13" s="19" t="s">
        <v>84</v>
      </c>
      <c r="L13" s="4"/>
      <c r="M13" s="30" t="s">
        <v>147</v>
      </c>
      <c r="N13" s="31" t="s">
        <v>23</v>
      </c>
      <c r="O13" s="4"/>
      <c r="P13" s="30" t="s">
        <v>148</v>
      </c>
      <c r="Q13" s="33">
        <v>20</v>
      </c>
      <c r="R13" s="4"/>
      <c r="U13" s="4"/>
      <c r="X13" s="4"/>
      <c r="Y13" s="28" t="s">
        <v>149</v>
      </c>
      <c r="Z13" s="27" t="s">
        <v>23</v>
      </c>
      <c r="AA13" s="4"/>
      <c r="AD13" s="4"/>
      <c r="AG13" s="4"/>
      <c r="AJ13" s="4"/>
    </row>
    <row r="14" spans="1:36" ht="17.25" customHeight="1" thickBot="1">
      <c r="A14" s="10" t="s">
        <v>150</v>
      </c>
      <c r="B14" s="29">
        <v>6</v>
      </c>
      <c r="C14" s="18" t="e">
        <v>#VALUE!</v>
      </c>
      <c r="D14" s="18" t="s">
        <v>152</v>
      </c>
      <c r="E14" s="21">
        <v>4</v>
      </c>
      <c r="F14" s="4"/>
      <c r="G14" s="22" t="s">
        <v>154</v>
      </c>
      <c r="H14" s="19" t="s">
        <v>130</v>
      </c>
      <c r="I14" s="4"/>
      <c r="J14" s="30" t="s">
        <v>295</v>
      </c>
      <c r="K14" s="31" t="s">
        <v>84</v>
      </c>
      <c r="L14" s="4"/>
      <c r="O14" s="4"/>
      <c r="R14" s="4"/>
      <c r="U14" s="4"/>
      <c r="X14" s="4"/>
      <c r="AA14" s="4"/>
      <c r="AD14" s="4"/>
      <c r="AG14" s="4"/>
      <c r="AJ14" s="4"/>
    </row>
    <row r="15" spans="1:36" ht="17.25" customHeight="1" thickBot="1">
      <c r="A15" s="34" t="s">
        <v>156</v>
      </c>
      <c r="B15" s="35">
        <v>25</v>
      </c>
      <c r="C15" s="36" t="e">
        <v>#VALUE!</v>
      </c>
      <c r="D15" s="36" t="s">
        <v>158</v>
      </c>
      <c r="E15" s="37">
        <v>25</v>
      </c>
      <c r="F15" s="4"/>
      <c r="G15" s="20" t="s">
        <v>159</v>
      </c>
      <c r="H15" s="19" t="s">
        <v>130</v>
      </c>
      <c r="I15" s="4"/>
      <c r="L15" s="4"/>
      <c r="O15" s="4"/>
      <c r="R15" s="4"/>
      <c r="U15" s="4"/>
      <c r="X15" s="4"/>
      <c r="AA15" s="4"/>
      <c r="AD15" s="4"/>
      <c r="AG15" s="4"/>
      <c r="AJ15" s="4"/>
    </row>
    <row r="16" spans="1:36">
      <c r="F16" s="4"/>
      <c r="G16" s="22" t="s">
        <v>160</v>
      </c>
      <c r="H16" s="19" t="s">
        <v>130</v>
      </c>
      <c r="I16" s="4"/>
      <c r="L16" s="4"/>
      <c r="O16" s="4"/>
      <c r="R16" s="4"/>
      <c r="U16" s="4"/>
      <c r="X16" s="4"/>
      <c r="AA16" s="4"/>
      <c r="AD16" s="4"/>
      <c r="AG16" s="4"/>
      <c r="AJ16" s="4"/>
    </row>
    <row r="17" spans="1:36" ht="17.25" customHeight="1" thickBot="1">
      <c r="F17" s="4"/>
      <c r="G17" s="38" t="s">
        <v>155</v>
      </c>
      <c r="H17" s="39" t="s">
        <v>130</v>
      </c>
      <c r="I17" s="4"/>
      <c r="L17" s="4"/>
      <c r="O17" s="4"/>
      <c r="R17" s="4"/>
      <c r="U17" s="4"/>
      <c r="X17" s="4"/>
      <c r="AA17" s="4"/>
      <c r="AD17" s="4"/>
      <c r="AG17" s="4"/>
      <c r="AJ17" s="4"/>
    </row>
    <row r="18" spans="1:36">
      <c r="A18" s="70" t="s">
        <v>161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2"/>
    </row>
    <row r="19" spans="1:36">
      <c r="A19" s="73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5"/>
    </row>
    <row r="20" spans="1:36" ht="17.25" customHeight="1" thickBot="1">
      <c r="A20" s="76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8"/>
    </row>
    <row r="21" spans="1:36" ht="17.25" customHeight="1" thickBot="1">
      <c r="A21" s="86" t="s">
        <v>162</v>
      </c>
      <c r="B21" s="77"/>
      <c r="C21" s="77"/>
      <c r="D21" s="77"/>
      <c r="E21" s="69"/>
      <c r="F21" s="4"/>
      <c r="G21" s="68" t="s">
        <v>165</v>
      </c>
      <c r="H21" s="69"/>
      <c r="I21" s="4"/>
      <c r="J21" s="79" t="s">
        <v>167</v>
      </c>
      <c r="K21" s="77"/>
      <c r="L21" s="4"/>
      <c r="M21" s="88" t="s">
        <v>169</v>
      </c>
      <c r="N21" s="77"/>
      <c r="O21" s="4"/>
      <c r="P21" s="85" t="s">
        <v>171</v>
      </c>
      <c r="Q21" s="81"/>
      <c r="R21" s="4"/>
      <c r="S21" s="80" t="s">
        <v>173</v>
      </c>
      <c r="T21" s="81"/>
      <c r="U21" s="4"/>
      <c r="V21" s="80" t="s">
        <v>175</v>
      </c>
      <c r="W21" s="81"/>
      <c r="X21" s="4"/>
      <c r="Y21" s="84" t="s">
        <v>177</v>
      </c>
      <c r="Z21" s="74"/>
      <c r="AA21" s="4"/>
      <c r="AB21" s="87" t="s">
        <v>179</v>
      </c>
      <c r="AC21" s="74"/>
      <c r="AD21" s="4"/>
      <c r="AE21" s="79" t="s">
        <v>180</v>
      </c>
      <c r="AF21" s="77"/>
      <c r="AG21" s="4"/>
      <c r="AH21" s="80" t="s">
        <v>182</v>
      </c>
      <c r="AI21" s="81"/>
      <c r="AJ21" s="4"/>
    </row>
    <row r="22" spans="1:36">
      <c r="A22" s="6" t="s">
        <v>11</v>
      </c>
      <c r="B22" s="7" t="s">
        <v>163</v>
      </c>
      <c r="C22" s="7" t="e">
        <v>#VALUE!</v>
      </c>
      <c r="D22" s="7" t="s">
        <v>14</v>
      </c>
      <c r="E22" s="8" t="s">
        <v>163</v>
      </c>
      <c r="F22" s="4"/>
      <c r="G22" s="9" t="s">
        <v>281</v>
      </c>
      <c r="H22" s="8" t="s">
        <v>166</v>
      </c>
      <c r="I22" s="4"/>
      <c r="J22" s="9" t="s">
        <v>282</v>
      </c>
      <c r="K22" s="8" t="s">
        <v>168</v>
      </c>
      <c r="L22" s="4"/>
      <c r="M22" s="10" t="s">
        <v>283</v>
      </c>
      <c r="N22" s="8" t="s">
        <v>170</v>
      </c>
      <c r="O22" s="5"/>
      <c r="P22" s="40" t="s">
        <v>25</v>
      </c>
      <c r="Q22" s="41" t="s">
        <v>172</v>
      </c>
      <c r="R22" s="42"/>
      <c r="S22" s="40" t="s">
        <v>28</v>
      </c>
      <c r="T22" s="43" t="s">
        <v>174</v>
      </c>
      <c r="U22" s="42"/>
      <c r="V22" s="16" t="s">
        <v>31</v>
      </c>
      <c r="W22" s="44" t="s">
        <v>176</v>
      </c>
      <c r="X22" s="42"/>
      <c r="Y22" s="16" t="s">
        <v>35</v>
      </c>
      <c r="Z22" s="45" t="s">
        <v>178</v>
      </c>
      <c r="AA22" s="5"/>
      <c r="AB22" s="16" t="s">
        <v>38</v>
      </c>
      <c r="AC22" s="17" t="s">
        <v>40</v>
      </c>
      <c r="AD22" s="4"/>
      <c r="AE22" s="12" t="s">
        <v>42</v>
      </c>
      <c r="AF22" s="13" t="s">
        <v>181</v>
      </c>
      <c r="AG22" s="4"/>
      <c r="AH22" s="46" t="s">
        <v>46</v>
      </c>
      <c r="AI22" s="17" t="s">
        <v>184</v>
      </c>
      <c r="AJ22" s="4"/>
    </row>
    <row r="23" spans="1:36">
      <c r="A23" s="10" t="s">
        <v>19</v>
      </c>
      <c r="B23" s="7" t="s">
        <v>163</v>
      </c>
      <c r="C23" s="18" t="e">
        <v>#VALUE!</v>
      </c>
      <c r="D23" s="18" t="s">
        <v>48</v>
      </c>
      <c r="E23" s="8" t="s">
        <v>163</v>
      </c>
      <c r="F23" s="4"/>
      <c r="G23" s="20" t="s">
        <v>284</v>
      </c>
      <c r="H23" s="19" t="s">
        <v>185</v>
      </c>
      <c r="I23" s="4"/>
      <c r="J23" s="20" t="s">
        <v>285</v>
      </c>
      <c r="K23" s="19" t="s">
        <v>168</v>
      </c>
      <c r="L23" s="4"/>
      <c r="M23" s="20" t="s">
        <v>52</v>
      </c>
      <c r="N23" s="8" t="s">
        <v>170</v>
      </c>
      <c r="O23" s="5"/>
      <c r="P23" s="10" t="s">
        <v>53</v>
      </c>
      <c r="Q23" s="47" t="s">
        <v>172</v>
      </c>
      <c r="R23" s="42"/>
      <c r="S23" s="10" t="s">
        <v>54</v>
      </c>
      <c r="T23" s="48" t="s">
        <v>174</v>
      </c>
      <c r="U23" s="42"/>
      <c r="V23" s="25" t="s">
        <v>55</v>
      </c>
      <c r="W23" s="49" t="s">
        <v>186</v>
      </c>
      <c r="X23" s="42"/>
      <c r="Y23" s="25" t="s">
        <v>58</v>
      </c>
      <c r="Z23" s="24">
        <v>20</v>
      </c>
      <c r="AA23" s="5"/>
      <c r="AB23" s="25" t="s">
        <v>59</v>
      </c>
      <c r="AC23" s="23" t="s">
        <v>60</v>
      </c>
      <c r="AD23" s="4"/>
      <c r="AE23" s="22" t="s">
        <v>61</v>
      </c>
      <c r="AF23" s="23" t="s">
        <v>181</v>
      </c>
      <c r="AG23" s="4"/>
      <c r="AH23" s="22" t="s">
        <v>62</v>
      </c>
      <c r="AI23" s="23" t="s">
        <v>188</v>
      </c>
      <c r="AJ23" s="4"/>
    </row>
    <row r="24" spans="1:36">
      <c r="A24" s="10" t="s">
        <v>65</v>
      </c>
      <c r="B24" s="7" t="s">
        <v>163</v>
      </c>
      <c r="C24" s="18" t="e">
        <v>#VALUE!</v>
      </c>
      <c r="D24" s="18" t="s">
        <v>66</v>
      </c>
      <c r="E24" s="8" t="s">
        <v>163</v>
      </c>
      <c r="F24" s="4"/>
      <c r="G24" s="20" t="s">
        <v>67</v>
      </c>
      <c r="H24" s="19" t="s">
        <v>185</v>
      </c>
      <c r="I24" s="4"/>
      <c r="J24" s="20" t="s">
        <v>286</v>
      </c>
      <c r="K24" s="19" t="s">
        <v>168</v>
      </c>
      <c r="L24" s="4"/>
      <c r="M24" s="20" t="s">
        <v>69</v>
      </c>
      <c r="N24" s="8" t="s">
        <v>170</v>
      </c>
      <c r="O24" s="5"/>
      <c r="P24" s="10" t="s">
        <v>70</v>
      </c>
      <c r="Q24" s="50" t="s">
        <v>178</v>
      </c>
      <c r="R24" s="42"/>
      <c r="S24" s="10" t="s">
        <v>71</v>
      </c>
      <c r="T24" s="48" t="s">
        <v>174</v>
      </c>
      <c r="U24" s="42"/>
      <c r="V24" s="25" t="s">
        <v>72</v>
      </c>
      <c r="W24" s="49" t="s">
        <v>33</v>
      </c>
      <c r="X24" s="42"/>
      <c r="Y24" s="25" t="s">
        <v>74</v>
      </c>
      <c r="Z24" s="23" t="s">
        <v>189</v>
      </c>
      <c r="AA24" s="5"/>
      <c r="AB24" s="25" t="s">
        <v>76</v>
      </c>
      <c r="AC24" s="23" t="s">
        <v>60</v>
      </c>
      <c r="AD24" s="4"/>
      <c r="AE24" s="22" t="s">
        <v>77</v>
      </c>
      <c r="AF24" s="23" t="s">
        <v>190</v>
      </c>
      <c r="AG24" s="4"/>
      <c r="AH24" s="22" t="s">
        <v>80</v>
      </c>
      <c r="AI24" s="23" t="s">
        <v>191</v>
      </c>
      <c r="AJ24" s="4"/>
    </row>
    <row r="25" spans="1:36">
      <c r="A25" s="10" t="s">
        <v>81</v>
      </c>
      <c r="B25" s="7" t="s">
        <v>163</v>
      </c>
      <c r="C25" s="18"/>
      <c r="D25" s="18" t="s">
        <v>82</v>
      </c>
      <c r="E25" s="8" t="s">
        <v>163</v>
      </c>
      <c r="F25" s="4"/>
      <c r="G25" s="20" t="s">
        <v>287</v>
      </c>
      <c r="H25" s="19" t="s">
        <v>192</v>
      </c>
      <c r="I25" s="4"/>
      <c r="J25" s="20" t="s">
        <v>288</v>
      </c>
      <c r="K25" s="19" t="s">
        <v>296</v>
      </c>
      <c r="L25" s="4"/>
      <c r="M25" s="20" t="s">
        <v>87</v>
      </c>
      <c r="N25" s="8" t="s">
        <v>170</v>
      </c>
      <c r="O25" s="5"/>
      <c r="P25" s="10" t="s">
        <v>88</v>
      </c>
      <c r="Q25" s="50" t="s">
        <v>178</v>
      </c>
      <c r="R25" s="42"/>
      <c r="S25" s="10" t="s">
        <v>89</v>
      </c>
      <c r="T25" s="48" t="s">
        <v>174</v>
      </c>
      <c r="U25" s="42"/>
      <c r="V25" s="25" t="s">
        <v>90</v>
      </c>
      <c r="W25" s="49" t="s">
        <v>193</v>
      </c>
      <c r="X25" s="42"/>
      <c r="Y25" s="25" t="s">
        <v>93</v>
      </c>
      <c r="Z25" s="23" t="s">
        <v>189</v>
      </c>
      <c r="AA25" s="5"/>
      <c r="AB25" s="25" t="s">
        <v>94</v>
      </c>
      <c r="AC25" s="23" t="s">
        <v>290</v>
      </c>
      <c r="AD25" s="4"/>
      <c r="AE25" s="22" t="s">
        <v>95</v>
      </c>
      <c r="AF25" s="23" t="s">
        <v>181</v>
      </c>
      <c r="AG25" s="4"/>
      <c r="AH25" s="22" t="s">
        <v>97</v>
      </c>
      <c r="AI25" s="23" t="s">
        <v>194</v>
      </c>
      <c r="AJ25" s="4"/>
    </row>
    <row r="26" spans="1:36" ht="17.25" customHeight="1" thickBot="1">
      <c r="A26" s="10" t="s">
        <v>98</v>
      </c>
      <c r="B26" s="7" t="s">
        <v>163</v>
      </c>
      <c r="C26" s="18" t="e">
        <v>#VALUE!</v>
      </c>
      <c r="D26" s="18" t="s">
        <v>99</v>
      </c>
      <c r="E26" s="8" t="s">
        <v>163</v>
      </c>
      <c r="F26" s="4"/>
      <c r="G26" s="20" t="s">
        <v>100</v>
      </c>
      <c r="H26" s="19" t="s">
        <v>195</v>
      </c>
      <c r="I26" s="4"/>
      <c r="J26" s="20" t="s">
        <v>291</v>
      </c>
      <c r="K26" s="19" t="s">
        <v>39</v>
      </c>
      <c r="L26" s="4"/>
      <c r="M26" s="20" t="s">
        <v>103</v>
      </c>
      <c r="N26" s="8" t="s">
        <v>170</v>
      </c>
      <c r="O26" s="5"/>
      <c r="P26" s="10" t="s">
        <v>104</v>
      </c>
      <c r="Q26" s="47" t="s">
        <v>196</v>
      </c>
      <c r="R26" s="42"/>
      <c r="S26" s="10" t="s">
        <v>106</v>
      </c>
      <c r="T26" s="48" t="s">
        <v>174</v>
      </c>
      <c r="U26" s="42"/>
      <c r="V26" s="25" t="s">
        <v>107</v>
      </c>
      <c r="W26" s="49" t="s">
        <v>176</v>
      </c>
      <c r="X26" s="42"/>
      <c r="Y26" s="25" t="s">
        <v>109</v>
      </c>
      <c r="Z26" s="23" t="s">
        <v>197</v>
      </c>
      <c r="AA26" s="5"/>
      <c r="AB26" s="25" t="s">
        <v>112</v>
      </c>
      <c r="AC26" s="23" t="s">
        <v>114</v>
      </c>
      <c r="AD26" s="4"/>
      <c r="AE26" s="28" t="s">
        <v>115</v>
      </c>
      <c r="AF26" s="27" t="s">
        <v>198</v>
      </c>
      <c r="AG26" s="4"/>
      <c r="AH26" s="22" t="s">
        <v>199</v>
      </c>
      <c r="AI26" s="23" t="s">
        <v>194</v>
      </c>
      <c r="AJ26" s="4"/>
    </row>
    <row r="27" spans="1:36">
      <c r="A27" s="10" t="s">
        <v>283</v>
      </c>
      <c r="B27" s="29">
        <v>25</v>
      </c>
      <c r="C27" s="18"/>
      <c r="D27" s="18" t="s">
        <v>200</v>
      </c>
      <c r="E27" s="21">
        <v>25</v>
      </c>
      <c r="F27" s="4"/>
      <c r="G27" s="22" t="s">
        <v>119</v>
      </c>
      <c r="H27" s="19" t="s">
        <v>195</v>
      </c>
      <c r="I27" s="4"/>
      <c r="J27" s="20" t="s">
        <v>292</v>
      </c>
      <c r="K27" s="19" t="s">
        <v>39</v>
      </c>
      <c r="L27" s="4"/>
      <c r="M27" s="20" t="s">
        <v>121</v>
      </c>
      <c r="N27" s="8" t="s">
        <v>170</v>
      </c>
      <c r="O27" s="5"/>
      <c r="P27" s="10" t="s">
        <v>122</v>
      </c>
      <c r="Q27" s="47" t="s">
        <v>196</v>
      </c>
      <c r="R27" s="42"/>
      <c r="S27" s="10" t="s">
        <v>123</v>
      </c>
      <c r="T27" s="48" t="s">
        <v>174</v>
      </c>
      <c r="U27" s="42"/>
      <c r="V27" s="25" t="s">
        <v>124</v>
      </c>
      <c r="W27" s="49" t="s">
        <v>193</v>
      </c>
      <c r="X27" s="42"/>
      <c r="Y27" s="25" t="s">
        <v>125</v>
      </c>
      <c r="Z27" s="23" t="s">
        <v>201</v>
      </c>
      <c r="AA27" s="5"/>
      <c r="AB27" s="25" t="s">
        <v>202</v>
      </c>
      <c r="AC27" s="23" t="s">
        <v>64</v>
      </c>
      <c r="AD27" s="4"/>
      <c r="AG27" s="4"/>
      <c r="AH27" s="22" t="s">
        <v>203</v>
      </c>
      <c r="AI27" s="23" t="s">
        <v>194</v>
      </c>
      <c r="AJ27" s="4"/>
    </row>
    <row r="28" spans="1:36">
      <c r="A28" s="10" t="s">
        <v>127</v>
      </c>
      <c r="B28" s="8" t="s">
        <v>163</v>
      </c>
      <c r="C28" s="18" t="e">
        <v>#VALUE!</v>
      </c>
      <c r="D28" s="18" t="s">
        <v>128</v>
      </c>
      <c r="E28" s="8" t="s">
        <v>163</v>
      </c>
      <c r="F28" s="4"/>
      <c r="G28" s="20" t="s">
        <v>129</v>
      </c>
      <c r="H28" s="19" t="s">
        <v>204</v>
      </c>
      <c r="I28" s="4"/>
      <c r="J28" s="20" t="s">
        <v>293</v>
      </c>
      <c r="K28" s="19" t="s">
        <v>296</v>
      </c>
      <c r="L28" s="4"/>
      <c r="M28" s="20" t="s">
        <v>103</v>
      </c>
      <c r="N28" s="8" t="s">
        <v>170</v>
      </c>
      <c r="O28" s="5"/>
      <c r="P28" s="10" t="s">
        <v>132</v>
      </c>
      <c r="Q28" s="47" t="s">
        <v>196</v>
      </c>
      <c r="R28" s="42"/>
      <c r="S28" s="10" t="s">
        <v>205</v>
      </c>
      <c r="T28" s="48" t="s">
        <v>174</v>
      </c>
      <c r="U28" s="42"/>
      <c r="V28" s="25" t="s">
        <v>206</v>
      </c>
      <c r="W28" s="49" t="s">
        <v>108</v>
      </c>
      <c r="X28" s="42"/>
      <c r="Y28" s="25" t="s">
        <v>133</v>
      </c>
      <c r="Z28" s="23" t="s">
        <v>60</v>
      </c>
      <c r="AA28" s="5"/>
      <c r="AB28" s="25" t="s">
        <v>207</v>
      </c>
      <c r="AC28" s="23" t="s">
        <v>23</v>
      </c>
      <c r="AD28" s="4"/>
      <c r="AG28" s="4"/>
      <c r="AH28" s="22" t="s">
        <v>208</v>
      </c>
      <c r="AI28" s="23" t="s">
        <v>23</v>
      </c>
      <c r="AJ28" s="4"/>
    </row>
    <row r="29" spans="1:36" ht="17.25" customHeight="1" thickBot="1">
      <c r="A29" s="10" t="s">
        <v>134</v>
      </c>
      <c r="B29" s="8" t="s">
        <v>163</v>
      </c>
      <c r="C29" s="18" t="e">
        <v>#VALUE!</v>
      </c>
      <c r="D29" s="18" t="s">
        <v>135</v>
      </c>
      <c r="E29" s="8" t="str">
        <f>A35</f>
        <v>Peak</v>
      </c>
      <c r="F29" s="4"/>
      <c r="G29" s="22" t="s">
        <v>136</v>
      </c>
      <c r="H29" s="19" t="s">
        <v>204</v>
      </c>
      <c r="I29" s="4"/>
      <c r="J29" s="20" t="s">
        <v>294</v>
      </c>
      <c r="K29" s="19" t="s">
        <v>39</v>
      </c>
      <c r="L29" s="4"/>
      <c r="M29" s="20" t="s">
        <v>138</v>
      </c>
      <c r="N29" s="8" t="s">
        <v>170</v>
      </c>
      <c r="O29" s="5"/>
      <c r="P29" s="10" t="s">
        <v>139</v>
      </c>
      <c r="Q29" s="47" t="s">
        <v>210</v>
      </c>
      <c r="R29" s="42"/>
      <c r="S29" s="10" t="s">
        <v>211</v>
      </c>
      <c r="T29" s="48" t="s">
        <v>174</v>
      </c>
      <c r="U29" s="42"/>
      <c r="V29" s="25" t="s">
        <v>212</v>
      </c>
      <c r="W29" s="49" t="s">
        <v>213</v>
      </c>
      <c r="X29" s="42"/>
      <c r="Y29" s="25" t="s">
        <v>142</v>
      </c>
      <c r="Z29" s="23" t="s">
        <v>60</v>
      </c>
      <c r="AA29" s="5"/>
      <c r="AB29" s="25" t="s">
        <v>214</v>
      </c>
      <c r="AC29" s="23" t="s">
        <v>23</v>
      </c>
      <c r="AD29" s="4"/>
      <c r="AG29" s="4"/>
      <c r="AH29" s="28" t="s">
        <v>215</v>
      </c>
      <c r="AI29" s="27" t="s">
        <v>194</v>
      </c>
      <c r="AJ29" s="4"/>
    </row>
    <row r="30" spans="1:36" ht="17.25" customHeight="1" thickBot="1">
      <c r="A30" s="10" t="s">
        <v>143</v>
      </c>
      <c r="B30" s="8" t="s">
        <v>163</v>
      </c>
      <c r="C30" s="32" t="e">
        <v>#VALUE!</v>
      </c>
      <c r="D30" s="18" t="s">
        <v>144</v>
      </c>
      <c r="E30" s="19"/>
      <c r="F30" s="4"/>
      <c r="G30" s="20" t="s">
        <v>145</v>
      </c>
      <c r="H30" s="19" t="s">
        <v>204</v>
      </c>
      <c r="I30" s="4"/>
      <c r="J30" s="20" t="s">
        <v>146</v>
      </c>
      <c r="K30" s="19" t="s">
        <v>216</v>
      </c>
      <c r="L30" s="4"/>
      <c r="M30" s="30" t="s">
        <v>147</v>
      </c>
      <c r="N30" s="8" t="s">
        <v>170</v>
      </c>
      <c r="O30" s="5"/>
      <c r="P30" s="10" t="s">
        <v>148</v>
      </c>
      <c r="Q30" s="50" t="s">
        <v>218</v>
      </c>
      <c r="R30" s="42"/>
      <c r="S30" s="10" t="s">
        <v>219</v>
      </c>
      <c r="T30" s="48" t="s">
        <v>174</v>
      </c>
      <c r="U30" s="42"/>
      <c r="V30" s="25" t="s">
        <v>220</v>
      </c>
      <c r="W30" s="49" t="s">
        <v>108</v>
      </c>
      <c r="X30" s="42"/>
      <c r="Y30" s="25" t="s">
        <v>149</v>
      </c>
      <c r="Z30" s="23" t="s">
        <v>60</v>
      </c>
      <c r="AA30" s="5"/>
      <c r="AB30" s="25" t="s">
        <v>297</v>
      </c>
      <c r="AC30" s="23" t="s">
        <v>23</v>
      </c>
      <c r="AD30" s="4"/>
      <c r="AG30" s="4"/>
      <c r="AJ30" s="4"/>
    </row>
    <row r="31" spans="1:36" ht="17.25" customHeight="1" thickBot="1">
      <c r="A31" s="10" t="s">
        <v>150</v>
      </c>
      <c r="B31" s="29">
        <v>8</v>
      </c>
      <c r="C31" s="18" t="e">
        <v>#VALUE!</v>
      </c>
      <c r="D31" s="18" t="s">
        <v>152</v>
      </c>
      <c r="E31" s="21">
        <v>6</v>
      </c>
      <c r="F31" s="4"/>
      <c r="G31" s="22" t="s">
        <v>154</v>
      </c>
      <c r="H31" s="19" t="s">
        <v>204</v>
      </c>
      <c r="I31" s="4"/>
      <c r="J31" s="30" t="s">
        <v>295</v>
      </c>
      <c r="K31" s="31" t="s">
        <v>39</v>
      </c>
      <c r="L31" s="4"/>
      <c r="O31" s="5"/>
      <c r="P31" s="10" t="s">
        <v>223</v>
      </c>
      <c r="Q31" s="47" t="s">
        <v>23</v>
      </c>
      <c r="R31" s="42"/>
      <c r="S31" s="34" t="s">
        <v>224</v>
      </c>
      <c r="T31" s="51" t="s">
        <v>174</v>
      </c>
      <c r="U31" s="42"/>
      <c r="V31" s="26" t="s">
        <v>225</v>
      </c>
      <c r="W31" s="52" t="s">
        <v>44</v>
      </c>
      <c r="X31" s="42"/>
      <c r="Y31" s="25" t="s">
        <v>226</v>
      </c>
      <c r="Z31" s="23" t="s">
        <v>23</v>
      </c>
      <c r="AA31" s="5"/>
      <c r="AB31" s="26" t="s">
        <v>74</v>
      </c>
      <c r="AC31" s="27" t="s">
        <v>17</v>
      </c>
      <c r="AD31" s="4"/>
      <c r="AG31" s="4"/>
      <c r="AJ31" s="4"/>
    </row>
    <row r="32" spans="1:36" ht="17.25" customHeight="1" thickBot="1">
      <c r="A32" s="34" t="s">
        <v>156</v>
      </c>
      <c r="B32" s="35">
        <v>25</v>
      </c>
      <c r="C32" s="36" t="e">
        <v>#VALUE!</v>
      </c>
      <c r="D32" s="36" t="s">
        <v>158</v>
      </c>
      <c r="E32" s="37">
        <v>20</v>
      </c>
      <c r="F32" s="4"/>
      <c r="G32" s="20" t="s">
        <v>159</v>
      </c>
      <c r="H32" s="19" t="s">
        <v>204</v>
      </c>
      <c r="I32" s="4"/>
      <c r="L32" s="4"/>
      <c r="O32" s="5"/>
      <c r="P32" s="10" t="s">
        <v>227</v>
      </c>
      <c r="Q32" s="47" t="s">
        <v>23</v>
      </c>
      <c r="R32" s="53"/>
      <c r="U32" s="4"/>
      <c r="X32" s="5"/>
      <c r="Y32" s="25" t="s">
        <v>228</v>
      </c>
      <c r="Z32" s="23" t="s">
        <v>23</v>
      </c>
      <c r="AA32" s="4"/>
      <c r="AD32" s="4"/>
      <c r="AG32" s="4"/>
      <c r="AJ32" s="4"/>
    </row>
    <row r="33" spans="1:36">
      <c r="F33" s="4"/>
      <c r="G33" s="22" t="s">
        <v>160</v>
      </c>
      <c r="H33" s="19" t="s">
        <v>204</v>
      </c>
      <c r="I33" s="4"/>
      <c r="L33" s="4"/>
      <c r="O33" s="5"/>
      <c r="P33" s="10" t="s">
        <v>229</v>
      </c>
      <c r="Q33" s="47" t="s">
        <v>23</v>
      </c>
      <c r="R33" s="53"/>
      <c r="U33" s="4"/>
      <c r="X33" s="5"/>
      <c r="Y33" s="25" t="s">
        <v>230</v>
      </c>
      <c r="Z33" s="23" t="s">
        <v>73</v>
      </c>
      <c r="AA33" s="4"/>
      <c r="AD33" s="4"/>
      <c r="AG33" s="4"/>
      <c r="AJ33" s="4"/>
    </row>
    <row r="34" spans="1:36" ht="17.25" customHeight="1" thickBot="1">
      <c r="F34" s="4"/>
      <c r="G34" s="38" t="s">
        <v>155</v>
      </c>
      <c r="H34" s="39" t="s">
        <v>204</v>
      </c>
      <c r="I34" s="4"/>
      <c r="L34" s="4"/>
      <c r="O34" s="5"/>
      <c r="P34" s="54" t="s">
        <v>231</v>
      </c>
      <c r="Q34" s="55" t="s">
        <v>232</v>
      </c>
      <c r="R34" s="53"/>
      <c r="U34" s="4"/>
      <c r="X34" s="5"/>
      <c r="Y34" s="56" t="s">
        <v>298</v>
      </c>
      <c r="Z34" s="1" t="s">
        <v>23</v>
      </c>
      <c r="AA34" s="4"/>
      <c r="AD34" s="4"/>
      <c r="AG34" s="4"/>
      <c r="AJ34" s="4"/>
    </row>
    <row r="35" spans="1:36">
      <c r="A35" s="70" t="s">
        <v>234</v>
      </c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2"/>
    </row>
    <row r="36" spans="1:36">
      <c r="A36" s="73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5"/>
    </row>
    <row r="37" spans="1:36" ht="17.25" customHeight="1" thickBot="1">
      <c r="A37" s="76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8"/>
    </row>
    <row r="38" spans="1:36" ht="17.25" customHeight="1" thickBot="1">
      <c r="A38" s="86" t="s">
        <v>235</v>
      </c>
      <c r="B38" s="77"/>
      <c r="C38" s="77"/>
      <c r="D38" s="77"/>
      <c r="E38" s="69"/>
      <c r="F38" s="4"/>
      <c r="G38" s="68" t="s">
        <v>237</v>
      </c>
      <c r="H38" s="69"/>
      <c r="I38" s="4"/>
      <c r="J38" s="79" t="s">
        <v>239</v>
      </c>
      <c r="K38" s="77"/>
      <c r="L38" s="4"/>
      <c r="M38" s="88" t="s">
        <v>241</v>
      </c>
      <c r="N38" s="77"/>
      <c r="O38" s="4"/>
      <c r="P38" s="68" t="s">
        <v>243</v>
      </c>
      <c r="Q38" s="69"/>
      <c r="R38" s="4"/>
      <c r="S38" s="80" t="s">
        <v>245</v>
      </c>
      <c r="T38" s="81"/>
      <c r="U38" s="4"/>
      <c r="V38" s="82" t="s">
        <v>247</v>
      </c>
      <c r="W38" s="69"/>
      <c r="X38" s="4"/>
      <c r="Y38" s="79" t="s">
        <v>249</v>
      </c>
      <c r="Z38" s="77"/>
      <c r="AA38" s="4"/>
      <c r="AB38" s="87" t="s">
        <v>250</v>
      </c>
      <c r="AC38" s="74"/>
      <c r="AD38" s="4"/>
      <c r="AE38" s="79" t="s">
        <v>251</v>
      </c>
      <c r="AF38" s="77"/>
      <c r="AG38" s="4"/>
      <c r="AH38" s="80" t="s">
        <v>253</v>
      </c>
      <c r="AI38" s="81"/>
      <c r="AJ38" s="4"/>
    </row>
    <row r="39" spans="1:36">
      <c r="A39" s="6" t="s">
        <v>11</v>
      </c>
      <c r="B39" s="7" t="s">
        <v>163</v>
      </c>
      <c r="C39" s="7" t="e">
        <v>#VALUE!</v>
      </c>
      <c r="D39" s="7" t="s">
        <v>14</v>
      </c>
      <c r="E39" s="8" t="s">
        <v>163</v>
      </c>
      <c r="F39" s="4"/>
      <c r="G39" s="9" t="s">
        <v>281</v>
      </c>
      <c r="H39" s="8" t="s">
        <v>238</v>
      </c>
      <c r="I39" s="4"/>
      <c r="J39" s="9" t="s">
        <v>282</v>
      </c>
      <c r="K39" s="8" t="s">
        <v>240</v>
      </c>
      <c r="L39" s="4"/>
      <c r="M39" s="10" t="s">
        <v>283</v>
      </c>
      <c r="N39" s="8" t="s">
        <v>242</v>
      </c>
      <c r="O39" s="4"/>
      <c r="P39" s="40" t="s">
        <v>25</v>
      </c>
      <c r="Q39" s="41" t="s">
        <v>244</v>
      </c>
      <c r="R39" s="4"/>
      <c r="S39" s="40" t="s">
        <v>28</v>
      </c>
      <c r="T39" s="43" t="s">
        <v>246</v>
      </c>
      <c r="U39" s="53"/>
      <c r="V39" s="16" t="s">
        <v>31</v>
      </c>
      <c r="W39" s="44" t="s">
        <v>248</v>
      </c>
      <c r="X39" s="4"/>
      <c r="Y39" s="16" t="s">
        <v>35</v>
      </c>
      <c r="Z39" s="45" t="s">
        <v>213</v>
      </c>
      <c r="AA39" s="4"/>
      <c r="AB39" s="16" t="s">
        <v>38</v>
      </c>
      <c r="AC39" s="17" t="s">
        <v>47</v>
      </c>
      <c r="AD39" s="4"/>
      <c r="AE39" s="12" t="s">
        <v>42</v>
      </c>
      <c r="AF39" s="13" t="s">
        <v>252</v>
      </c>
      <c r="AG39" s="4"/>
      <c r="AH39" s="46" t="s">
        <v>46</v>
      </c>
      <c r="AI39" s="17" t="s">
        <v>254</v>
      </c>
      <c r="AJ39" s="4"/>
    </row>
    <row r="40" spans="1:36">
      <c r="A40" s="10" t="s">
        <v>19</v>
      </c>
      <c r="B40" s="7" t="s">
        <v>163</v>
      </c>
      <c r="C40" s="18" t="e">
        <v>#VALUE!</v>
      </c>
      <c r="D40" s="18" t="s">
        <v>48</v>
      </c>
      <c r="E40" s="8" t="s">
        <v>163</v>
      </c>
      <c r="F40" s="4"/>
      <c r="G40" s="20" t="s">
        <v>255</v>
      </c>
      <c r="H40" s="19" t="s">
        <v>256</v>
      </c>
      <c r="I40" s="4"/>
      <c r="J40" s="20" t="s">
        <v>285</v>
      </c>
      <c r="K40" s="19" t="s">
        <v>240</v>
      </c>
      <c r="L40" s="4"/>
      <c r="M40" s="20" t="s">
        <v>52</v>
      </c>
      <c r="N40" s="19" t="s">
        <v>242</v>
      </c>
      <c r="O40" s="4"/>
      <c r="P40" s="10" t="s">
        <v>53</v>
      </c>
      <c r="Q40" s="47" t="s">
        <v>244</v>
      </c>
      <c r="R40" s="4"/>
      <c r="S40" s="10" t="s">
        <v>54</v>
      </c>
      <c r="T40" s="48" t="s">
        <v>246</v>
      </c>
      <c r="U40" s="53"/>
      <c r="V40" s="25" t="s">
        <v>55</v>
      </c>
      <c r="W40" s="49" t="s">
        <v>257</v>
      </c>
      <c r="X40" s="4"/>
      <c r="Y40" s="25" t="s">
        <v>58</v>
      </c>
      <c r="Z40" s="24">
        <v>300</v>
      </c>
      <c r="AA40" s="4"/>
      <c r="AB40" s="25" t="s">
        <v>59</v>
      </c>
      <c r="AC40" s="23" t="s">
        <v>194</v>
      </c>
      <c r="AD40" s="4"/>
      <c r="AE40" s="22" t="s">
        <v>61</v>
      </c>
      <c r="AF40" s="23" t="s">
        <v>252</v>
      </c>
      <c r="AG40" s="4"/>
      <c r="AH40" s="22" t="s">
        <v>62</v>
      </c>
      <c r="AI40" s="23" t="s">
        <v>254</v>
      </c>
      <c r="AJ40" s="4"/>
    </row>
    <row r="41" spans="1:36">
      <c r="A41" s="10" t="s">
        <v>65</v>
      </c>
      <c r="B41" s="7" t="s">
        <v>163</v>
      </c>
      <c r="C41" s="18" t="e">
        <v>#VALUE!</v>
      </c>
      <c r="D41" s="18" t="s">
        <v>66</v>
      </c>
      <c r="E41" s="8" t="s">
        <v>163</v>
      </c>
      <c r="F41" s="4"/>
      <c r="G41" s="20" t="s">
        <v>67</v>
      </c>
      <c r="H41" s="19" t="s">
        <v>256</v>
      </c>
      <c r="I41" s="4"/>
      <c r="J41" s="20" t="s">
        <v>286</v>
      </c>
      <c r="K41" s="19" t="s">
        <v>240</v>
      </c>
      <c r="L41" s="4"/>
      <c r="M41" s="20" t="s">
        <v>69</v>
      </c>
      <c r="N41" s="8" t="s">
        <v>242</v>
      </c>
      <c r="O41" s="4"/>
      <c r="P41" s="10" t="s">
        <v>70</v>
      </c>
      <c r="Q41" s="50" t="s">
        <v>191</v>
      </c>
      <c r="R41" s="4"/>
      <c r="S41" s="10" t="s">
        <v>71</v>
      </c>
      <c r="T41" s="48" t="s">
        <v>246</v>
      </c>
      <c r="U41" s="53"/>
      <c r="V41" s="25" t="s">
        <v>72</v>
      </c>
      <c r="W41" s="49" t="s">
        <v>176</v>
      </c>
      <c r="X41" s="4"/>
      <c r="Y41" s="25" t="s">
        <v>74</v>
      </c>
      <c r="Z41" s="23" t="s">
        <v>259</v>
      </c>
      <c r="AA41" s="4"/>
      <c r="AB41" s="25" t="s">
        <v>76</v>
      </c>
      <c r="AC41" s="23" t="s">
        <v>194</v>
      </c>
      <c r="AD41" s="4"/>
      <c r="AE41" s="22" t="s">
        <v>77</v>
      </c>
      <c r="AF41" s="23" t="s">
        <v>260</v>
      </c>
      <c r="AG41" s="4"/>
      <c r="AH41" s="22" t="s">
        <v>80</v>
      </c>
      <c r="AI41" s="23" t="s">
        <v>261</v>
      </c>
      <c r="AJ41" s="4"/>
    </row>
    <row r="42" spans="1:36">
      <c r="A42" s="10" t="s">
        <v>81</v>
      </c>
      <c r="B42" s="7" t="s">
        <v>163</v>
      </c>
      <c r="C42" s="18" t="e">
        <v>#VALUE!</v>
      </c>
      <c r="D42" s="18" t="s">
        <v>82</v>
      </c>
      <c r="E42" s="8" t="s">
        <v>163</v>
      </c>
      <c r="F42" s="4"/>
      <c r="G42" s="20" t="s">
        <v>287</v>
      </c>
      <c r="H42" s="19" t="s">
        <v>262</v>
      </c>
      <c r="I42" s="4"/>
      <c r="J42" s="20" t="s">
        <v>288</v>
      </c>
      <c r="K42" s="19" t="s">
        <v>299</v>
      </c>
      <c r="L42" s="4"/>
      <c r="M42" s="20" t="s">
        <v>87</v>
      </c>
      <c r="N42" s="19" t="s">
        <v>242</v>
      </c>
      <c r="O42" s="4"/>
      <c r="P42" s="10" t="s">
        <v>88</v>
      </c>
      <c r="Q42" s="50" t="s">
        <v>191</v>
      </c>
      <c r="R42" s="4"/>
      <c r="S42" s="10" t="s">
        <v>89</v>
      </c>
      <c r="T42" s="48" t="s">
        <v>246</v>
      </c>
      <c r="U42" s="53"/>
      <c r="V42" s="25" t="s">
        <v>90</v>
      </c>
      <c r="W42" s="49" t="s">
        <v>193</v>
      </c>
      <c r="X42" s="4"/>
      <c r="Y42" s="25" t="s">
        <v>93</v>
      </c>
      <c r="Z42" s="23" t="s">
        <v>259</v>
      </c>
      <c r="AA42" s="4"/>
      <c r="AB42" s="25" t="s">
        <v>94</v>
      </c>
      <c r="AC42" s="23" t="s">
        <v>300</v>
      </c>
      <c r="AD42" s="4"/>
      <c r="AE42" s="22" t="s">
        <v>95</v>
      </c>
      <c r="AF42" s="23" t="s">
        <v>252</v>
      </c>
      <c r="AG42" s="4"/>
      <c r="AH42" s="22" t="s">
        <v>97</v>
      </c>
      <c r="AI42" s="23" t="s">
        <v>261</v>
      </c>
      <c r="AJ42" s="4"/>
    </row>
    <row r="43" spans="1:36" ht="17.25" customHeight="1" thickBot="1">
      <c r="A43" s="10" t="s">
        <v>98</v>
      </c>
      <c r="B43" s="7" t="s">
        <v>163</v>
      </c>
      <c r="C43" s="18" t="e">
        <v>#VALUE!</v>
      </c>
      <c r="D43" s="18" t="s">
        <v>99</v>
      </c>
      <c r="E43" s="8" t="s">
        <v>163</v>
      </c>
      <c r="F43" s="4"/>
      <c r="G43" s="20" t="s">
        <v>100</v>
      </c>
      <c r="H43" s="19" t="s">
        <v>264</v>
      </c>
      <c r="I43" s="4"/>
      <c r="J43" s="20" t="s">
        <v>291</v>
      </c>
      <c r="K43" s="19" t="s">
        <v>263</v>
      </c>
      <c r="L43" s="4"/>
      <c r="M43" s="20" t="s">
        <v>103</v>
      </c>
      <c r="N43" s="8" t="s">
        <v>242</v>
      </c>
      <c r="O43" s="4"/>
      <c r="P43" s="10" t="s">
        <v>104</v>
      </c>
      <c r="Q43" s="47" t="s">
        <v>265</v>
      </c>
      <c r="R43" s="4"/>
      <c r="S43" s="10" t="s">
        <v>106</v>
      </c>
      <c r="T43" s="48" t="s">
        <v>246</v>
      </c>
      <c r="U43" s="53"/>
      <c r="V43" s="25" t="s">
        <v>107</v>
      </c>
      <c r="W43" s="49" t="s">
        <v>176</v>
      </c>
      <c r="X43" s="4"/>
      <c r="Y43" s="25" t="s">
        <v>109</v>
      </c>
      <c r="Z43" s="23" t="s">
        <v>266</v>
      </c>
      <c r="AA43" s="4"/>
      <c r="AB43" s="25" t="s">
        <v>112</v>
      </c>
      <c r="AC43" s="23" t="s">
        <v>267</v>
      </c>
      <c r="AD43" s="4"/>
      <c r="AE43" s="28" t="s">
        <v>115</v>
      </c>
      <c r="AF43" s="27" t="s">
        <v>268</v>
      </c>
      <c r="AG43" s="4"/>
      <c r="AH43" s="22" t="s">
        <v>199</v>
      </c>
      <c r="AI43" s="23" t="s">
        <v>261</v>
      </c>
      <c r="AJ43" s="4"/>
    </row>
    <row r="44" spans="1:36">
      <c r="A44" s="10" t="s">
        <v>283</v>
      </c>
      <c r="B44" s="29">
        <v>30</v>
      </c>
      <c r="C44" s="18" t="e">
        <v>#VALUE!</v>
      </c>
      <c r="D44" s="18" t="s">
        <v>200</v>
      </c>
      <c r="E44" s="21">
        <v>30</v>
      </c>
      <c r="F44" s="4"/>
      <c r="G44" s="22" t="s">
        <v>119</v>
      </c>
      <c r="H44" s="19" t="s">
        <v>264</v>
      </c>
      <c r="I44" s="4"/>
      <c r="J44" s="20" t="s">
        <v>292</v>
      </c>
      <c r="K44" s="19" t="s">
        <v>263</v>
      </c>
      <c r="L44" s="4"/>
      <c r="M44" s="20" t="s">
        <v>121</v>
      </c>
      <c r="N44" s="19" t="s">
        <v>242</v>
      </c>
      <c r="O44" s="4"/>
      <c r="P44" s="10" t="s">
        <v>122</v>
      </c>
      <c r="Q44" s="47" t="s">
        <v>265</v>
      </c>
      <c r="R44" s="4"/>
      <c r="S44" s="10" t="s">
        <v>123</v>
      </c>
      <c r="T44" s="48" t="s">
        <v>246</v>
      </c>
      <c r="U44" s="53"/>
      <c r="V44" s="25" t="s">
        <v>124</v>
      </c>
      <c r="W44" s="49" t="s">
        <v>193</v>
      </c>
      <c r="X44" s="4"/>
      <c r="Y44" s="25" t="s">
        <v>125</v>
      </c>
      <c r="Z44" s="23" t="s">
        <v>270</v>
      </c>
      <c r="AA44" s="4"/>
      <c r="AB44" s="25" t="s">
        <v>202</v>
      </c>
      <c r="AC44" s="23" t="s">
        <v>64</v>
      </c>
      <c r="AD44" s="4"/>
      <c r="AG44" s="4"/>
      <c r="AH44" s="22" t="s">
        <v>203</v>
      </c>
      <c r="AI44" s="23" t="s">
        <v>261</v>
      </c>
      <c r="AJ44" s="4"/>
    </row>
    <row r="45" spans="1:36">
      <c r="A45" s="18" t="s">
        <v>147</v>
      </c>
      <c r="B45" s="57">
        <v>30</v>
      </c>
      <c r="C45" s="18" t="e">
        <v>#VALUE!</v>
      </c>
      <c r="D45" s="18" t="s">
        <v>271</v>
      </c>
      <c r="E45" s="57">
        <v>30</v>
      </c>
      <c r="F45" s="53"/>
      <c r="G45" s="20" t="s">
        <v>129</v>
      </c>
      <c r="H45" s="19" t="s">
        <v>85</v>
      </c>
      <c r="I45" s="4"/>
      <c r="J45" s="20" t="s">
        <v>293</v>
      </c>
      <c r="K45" s="19" t="s">
        <v>299</v>
      </c>
      <c r="L45" s="4"/>
      <c r="M45" s="20" t="s">
        <v>103</v>
      </c>
      <c r="N45" s="8" t="s">
        <v>242</v>
      </c>
      <c r="O45" s="4"/>
      <c r="P45" s="10" t="s">
        <v>132</v>
      </c>
      <c r="Q45" s="47" t="s">
        <v>265</v>
      </c>
      <c r="R45" s="4"/>
      <c r="S45" s="10" t="s">
        <v>205</v>
      </c>
      <c r="T45" s="48" t="s">
        <v>246</v>
      </c>
      <c r="U45" s="53"/>
      <c r="V45" s="25" t="s">
        <v>206</v>
      </c>
      <c r="W45" s="49" t="s">
        <v>33</v>
      </c>
      <c r="X45" s="4"/>
      <c r="Y45" s="25" t="s">
        <v>133</v>
      </c>
      <c r="Z45" s="23" t="s">
        <v>194</v>
      </c>
      <c r="AA45" s="4"/>
      <c r="AB45" s="25" t="s">
        <v>207</v>
      </c>
      <c r="AC45" s="23" t="s">
        <v>194</v>
      </c>
      <c r="AD45" s="4"/>
      <c r="AG45" s="4"/>
      <c r="AH45" s="22" t="s">
        <v>208</v>
      </c>
      <c r="AI45" s="23" t="s">
        <v>191</v>
      </c>
      <c r="AJ45" s="4"/>
    </row>
    <row r="46" spans="1:36">
      <c r="A46" s="6" t="s">
        <v>127</v>
      </c>
      <c r="B46" s="8" t="s">
        <v>163</v>
      </c>
      <c r="C46" s="7" t="e">
        <v>#VALUE!</v>
      </c>
      <c r="D46" s="7" t="s">
        <v>128</v>
      </c>
      <c r="E46" s="8" t="s">
        <v>163</v>
      </c>
      <c r="F46" s="4"/>
      <c r="G46" s="22" t="s">
        <v>136</v>
      </c>
      <c r="H46" s="19" t="s">
        <v>85</v>
      </c>
      <c r="I46" s="4"/>
      <c r="J46" s="20" t="s">
        <v>294</v>
      </c>
      <c r="K46" s="19" t="s">
        <v>263</v>
      </c>
      <c r="L46" s="4"/>
      <c r="M46" s="20" t="s">
        <v>138</v>
      </c>
      <c r="N46" s="19" t="s">
        <v>242</v>
      </c>
      <c r="O46" s="4"/>
      <c r="P46" s="10" t="s">
        <v>139</v>
      </c>
      <c r="Q46" s="47" t="s">
        <v>272</v>
      </c>
      <c r="R46" s="4"/>
      <c r="S46" s="10" t="s">
        <v>211</v>
      </c>
      <c r="T46" s="48" t="s">
        <v>246</v>
      </c>
      <c r="U46" s="53"/>
      <c r="V46" s="25" t="s">
        <v>212</v>
      </c>
      <c r="W46" s="49" t="s">
        <v>33</v>
      </c>
      <c r="X46" s="4"/>
      <c r="Y46" s="25" t="s">
        <v>142</v>
      </c>
      <c r="Z46" s="23" t="s">
        <v>194</v>
      </c>
      <c r="AA46" s="4"/>
      <c r="AB46" s="25" t="s">
        <v>214</v>
      </c>
      <c r="AC46" s="23" t="s">
        <v>194</v>
      </c>
      <c r="AD46" s="4"/>
      <c r="AG46" s="4"/>
      <c r="AH46" s="22" t="s">
        <v>215</v>
      </c>
      <c r="AI46" s="23" t="s">
        <v>191</v>
      </c>
      <c r="AJ46" s="4"/>
    </row>
    <row r="47" spans="1:36" ht="17.25" customHeight="1" thickBot="1">
      <c r="A47" s="10" t="s">
        <v>134</v>
      </c>
      <c r="B47" s="8" t="s">
        <v>163</v>
      </c>
      <c r="C47" s="18" t="e">
        <v>#VALUE!</v>
      </c>
      <c r="D47" s="18" t="s">
        <v>135</v>
      </c>
      <c r="E47" s="8" t="s">
        <v>163</v>
      </c>
      <c r="F47" s="4"/>
      <c r="G47" s="20" t="s">
        <v>145</v>
      </c>
      <c r="H47" s="19" t="s">
        <v>85</v>
      </c>
      <c r="I47" s="4"/>
      <c r="J47" s="20" t="s">
        <v>146</v>
      </c>
      <c r="K47" s="19" t="s">
        <v>263</v>
      </c>
      <c r="L47" s="4"/>
      <c r="M47" s="30" t="s">
        <v>147</v>
      </c>
      <c r="N47" s="8" t="s">
        <v>242</v>
      </c>
      <c r="O47" s="4"/>
      <c r="P47" s="10" t="s">
        <v>148</v>
      </c>
      <c r="Q47" s="50" t="s">
        <v>273</v>
      </c>
      <c r="R47" s="4"/>
      <c r="S47" s="10" t="s">
        <v>219</v>
      </c>
      <c r="T47" s="48" t="s">
        <v>246</v>
      </c>
      <c r="U47" s="53"/>
      <c r="V47" s="25" t="s">
        <v>220</v>
      </c>
      <c r="W47" s="49" t="s">
        <v>33</v>
      </c>
      <c r="X47" s="4"/>
      <c r="Y47" s="25" t="s">
        <v>149</v>
      </c>
      <c r="Z47" s="23" t="s">
        <v>194</v>
      </c>
      <c r="AA47" s="4"/>
      <c r="AB47" s="25" t="s">
        <v>297</v>
      </c>
      <c r="AC47" s="23" t="s">
        <v>194</v>
      </c>
      <c r="AD47" s="4"/>
      <c r="AG47" s="4"/>
      <c r="AH47" s="22" t="s">
        <v>274</v>
      </c>
      <c r="AI47" s="23" t="s">
        <v>275</v>
      </c>
      <c r="AJ47" s="4"/>
    </row>
    <row r="48" spans="1:36" ht="17.25" customHeight="1" thickBot="1">
      <c r="A48" s="10" t="s">
        <v>143</v>
      </c>
      <c r="B48" s="8" t="s">
        <v>163</v>
      </c>
      <c r="C48" s="32" t="e">
        <v>#VALUE!</v>
      </c>
      <c r="D48" s="18" t="s">
        <v>144</v>
      </c>
      <c r="E48" s="19"/>
      <c r="F48" s="4"/>
      <c r="G48" s="22" t="s">
        <v>154</v>
      </c>
      <c r="H48" s="19" t="s">
        <v>85</v>
      </c>
      <c r="I48" s="4"/>
      <c r="J48" s="30" t="s">
        <v>295</v>
      </c>
      <c r="K48" s="31" t="s">
        <v>263</v>
      </c>
      <c r="L48" s="4"/>
      <c r="O48" s="4"/>
      <c r="P48" s="10" t="s">
        <v>223</v>
      </c>
      <c r="Q48" s="47" t="s">
        <v>60</v>
      </c>
      <c r="R48" s="4"/>
      <c r="S48" s="34" t="s">
        <v>224</v>
      </c>
      <c r="T48" s="51" t="s">
        <v>246</v>
      </c>
      <c r="U48" s="53"/>
      <c r="V48" s="26" t="s">
        <v>225</v>
      </c>
      <c r="W48" s="52" t="s">
        <v>181</v>
      </c>
      <c r="X48" s="4"/>
      <c r="Y48" s="25" t="s">
        <v>226</v>
      </c>
      <c r="Z48" s="23" t="s">
        <v>194</v>
      </c>
      <c r="AA48" s="4"/>
      <c r="AB48" s="26" t="s">
        <v>74</v>
      </c>
      <c r="AC48" s="27" t="s">
        <v>238</v>
      </c>
      <c r="AD48" s="4"/>
      <c r="AG48" s="4"/>
      <c r="AH48" s="28" t="s">
        <v>277</v>
      </c>
      <c r="AI48" s="27" t="s">
        <v>278</v>
      </c>
      <c r="AJ48" s="4"/>
    </row>
    <row r="49" spans="1:36">
      <c r="A49" s="10" t="s">
        <v>150</v>
      </c>
      <c r="B49" s="29">
        <v>8</v>
      </c>
      <c r="C49" s="18" t="e">
        <v>#VALUE!</v>
      </c>
      <c r="D49" s="18" t="s">
        <v>152</v>
      </c>
      <c r="E49" s="21">
        <v>8</v>
      </c>
      <c r="F49" s="4"/>
      <c r="G49" s="20" t="s">
        <v>159</v>
      </c>
      <c r="H49" s="19" t="s">
        <v>85</v>
      </c>
      <c r="I49" s="4"/>
      <c r="L49" s="4"/>
      <c r="O49" s="4"/>
      <c r="P49" s="10" t="s">
        <v>227</v>
      </c>
      <c r="Q49" s="47" t="s">
        <v>60</v>
      </c>
      <c r="R49" s="4"/>
      <c r="U49" s="4"/>
      <c r="X49" s="4"/>
      <c r="Y49" s="25" t="s">
        <v>228</v>
      </c>
      <c r="Z49" s="23" t="s">
        <v>194</v>
      </c>
      <c r="AA49" s="4"/>
      <c r="AD49" s="4"/>
      <c r="AG49" s="4"/>
      <c r="AJ49" s="4"/>
    </row>
    <row r="50" spans="1:36" ht="17.25" customHeight="1" thickBot="1">
      <c r="A50" s="34" t="s">
        <v>156</v>
      </c>
      <c r="B50" s="35">
        <v>30</v>
      </c>
      <c r="C50" s="36" t="e">
        <v>#VALUE!</v>
      </c>
      <c r="D50" s="36" t="s">
        <v>158</v>
      </c>
      <c r="E50" s="37">
        <v>30</v>
      </c>
      <c r="F50" s="4"/>
      <c r="G50" s="22" t="s">
        <v>160</v>
      </c>
      <c r="H50" s="19" t="s">
        <v>85</v>
      </c>
      <c r="I50" s="4"/>
      <c r="L50" s="4"/>
      <c r="O50" s="4"/>
      <c r="P50" s="10" t="s">
        <v>229</v>
      </c>
      <c r="Q50" s="47" t="s">
        <v>60</v>
      </c>
      <c r="R50" s="4"/>
      <c r="U50" s="4"/>
      <c r="X50" s="4"/>
      <c r="Y50" s="25" t="s">
        <v>230</v>
      </c>
      <c r="Z50" s="23" t="s">
        <v>33</v>
      </c>
      <c r="AA50" s="4"/>
      <c r="AD50" s="4"/>
      <c r="AG50" s="4"/>
      <c r="AJ50" s="4"/>
    </row>
    <row r="51" spans="1:36" ht="17.25" customHeight="1" thickBot="1">
      <c r="F51" s="4"/>
      <c r="G51" s="38" t="s">
        <v>279</v>
      </c>
      <c r="H51" s="39" t="s">
        <v>85</v>
      </c>
      <c r="I51" s="4"/>
      <c r="L51" s="4"/>
      <c r="O51" s="4"/>
      <c r="P51" s="54" t="s">
        <v>231</v>
      </c>
      <c r="Q51" s="55" t="s">
        <v>267</v>
      </c>
      <c r="R51" s="4"/>
      <c r="U51" s="4"/>
      <c r="X51" s="4"/>
      <c r="Y51" s="56" t="s">
        <v>280</v>
      </c>
      <c r="Z51" s="1" t="s">
        <v>194</v>
      </c>
      <c r="AA51" s="4"/>
      <c r="AD51" s="4"/>
      <c r="AG51" s="4"/>
      <c r="AJ51" s="4"/>
    </row>
    <row r="52" spans="1:36">
      <c r="A52" s="89" t="s">
        <v>301</v>
      </c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2"/>
    </row>
    <row r="53" spans="1:36">
      <c r="A53" s="73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5"/>
    </row>
    <row r="54" spans="1:36" ht="17.25" customHeight="1" thickBot="1">
      <c r="A54" s="76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8"/>
    </row>
  </sheetData>
  <mergeCells count="37">
    <mergeCell ref="A52:AJ54"/>
    <mergeCell ref="M4:N4"/>
    <mergeCell ref="S4:T4"/>
    <mergeCell ref="AE4:AF4"/>
    <mergeCell ref="A4:E4"/>
    <mergeCell ref="A35:AJ37"/>
    <mergeCell ref="A38:E38"/>
    <mergeCell ref="V21:W21"/>
    <mergeCell ref="M38:N38"/>
    <mergeCell ref="J4:K4"/>
    <mergeCell ref="M21:N21"/>
    <mergeCell ref="AE38:AF38"/>
    <mergeCell ref="AB38:AC38"/>
    <mergeCell ref="G4:H4"/>
    <mergeCell ref="J21:K21"/>
    <mergeCell ref="P21:Q21"/>
    <mergeCell ref="AH38:AI38"/>
    <mergeCell ref="S38:T38"/>
    <mergeCell ref="A18:AJ20"/>
    <mergeCell ref="A21:E21"/>
    <mergeCell ref="AB21:AC21"/>
    <mergeCell ref="G21:H21"/>
    <mergeCell ref="P4:Q4"/>
    <mergeCell ref="A1:AJ3"/>
    <mergeCell ref="Y4:Z4"/>
    <mergeCell ref="Y38:Z38"/>
    <mergeCell ref="AH21:AI21"/>
    <mergeCell ref="J38:K38"/>
    <mergeCell ref="P38:Q38"/>
    <mergeCell ref="S21:T21"/>
    <mergeCell ref="V38:W38"/>
    <mergeCell ref="AB4:AC4"/>
    <mergeCell ref="V4:W4"/>
    <mergeCell ref="Y21:Z21"/>
    <mergeCell ref="AE21:AF21"/>
    <mergeCell ref="AH4:AI4"/>
    <mergeCell ref="G38:H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G37"/>
  <sheetViews>
    <sheetView topLeftCell="AI1" zoomScale="101" workbookViewId="0">
      <selection activeCell="AT5" sqref="AT5:AV9"/>
    </sheetView>
  </sheetViews>
  <sheetFormatPr baseColWidth="10" defaultColWidth="11" defaultRowHeight="16"/>
  <cols>
    <col min="12" max="12" width="13.83203125" customWidth="1"/>
    <col min="35" max="35" width="12" customWidth="1"/>
  </cols>
  <sheetData>
    <row r="1" spans="1:56">
      <c r="A1" s="99" t="s">
        <v>302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100"/>
      <c r="M1" s="99" t="s">
        <v>303</v>
      </c>
      <c r="N1" s="71"/>
      <c r="O1" s="71"/>
      <c r="P1" s="71"/>
      <c r="Q1" s="71"/>
      <c r="R1" s="71"/>
      <c r="S1" s="71"/>
      <c r="T1" s="71"/>
      <c r="U1" s="71"/>
      <c r="V1" s="71"/>
      <c r="W1" s="71"/>
      <c r="X1" s="100"/>
      <c r="Y1" s="99" t="s">
        <v>304</v>
      </c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100"/>
      <c r="AK1" s="99" t="s">
        <v>305</v>
      </c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100"/>
    </row>
    <row r="2" spans="1:56">
      <c r="A2" s="73"/>
      <c r="B2" s="74"/>
      <c r="C2" s="74"/>
      <c r="D2" s="74"/>
      <c r="E2" s="74"/>
      <c r="F2" s="74"/>
      <c r="G2" s="74"/>
      <c r="H2" s="74"/>
      <c r="I2" s="74"/>
      <c r="J2" s="74"/>
      <c r="K2" s="74"/>
      <c r="L2" s="81"/>
      <c r="M2" s="73"/>
      <c r="N2" s="74"/>
      <c r="O2" s="74"/>
      <c r="P2" s="74"/>
      <c r="Q2" s="74"/>
      <c r="R2" s="74"/>
      <c r="S2" s="74"/>
      <c r="T2" s="74"/>
      <c r="U2" s="74"/>
      <c r="V2" s="74"/>
      <c r="W2" s="74"/>
      <c r="X2" s="81"/>
      <c r="Y2" s="73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81"/>
      <c r="AK2" s="73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81"/>
    </row>
    <row r="3" spans="1:56" ht="17.25" customHeight="1" thickBot="1">
      <c r="A3" s="101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3"/>
      <c r="M3" s="101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3"/>
      <c r="Y3" s="101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3"/>
      <c r="AK3" s="101"/>
      <c r="AL3" s="102"/>
      <c r="AM3" s="102"/>
      <c r="AN3" s="102"/>
      <c r="AO3" s="102"/>
      <c r="AP3" s="102"/>
      <c r="AQ3" s="102"/>
      <c r="AR3" s="102"/>
      <c r="AS3" s="102"/>
      <c r="AT3" s="102"/>
      <c r="AU3" s="102"/>
      <c r="AV3" s="103"/>
    </row>
    <row r="4" spans="1:56" ht="17.25" customHeight="1" thickBot="1">
      <c r="A4" s="109" t="s">
        <v>306</v>
      </c>
      <c r="B4" s="94"/>
      <c r="C4" s="110"/>
      <c r="D4" s="109" t="s">
        <v>307</v>
      </c>
      <c r="E4" s="94"/>
      <c r="F4" s="110"/>
      <c r="G4" s="109" t="s">
        <v>308</v>
      </c>
      <c r="H4" s="94"/>
      <c r="I4" s="110"/>
      <c r="J4" s="109" t="s">
        <v>309</v>
      </c>
      <c r="K4" s="94"/>
      <c r="L4" s="110"/>
      <c r="M4" s="109" t="s">
        <v>310</v>
      </c>
      <c r="N4" s="94"/>
      <c r="O4" s="110"/>
      <c r="P4" s="109" t="s">
        <v>311</v>
      </c>
      <c r="Q4" s="94"/>
      <c r="R4" s="110"/>
      <c r="S4" s="109" t="s">
        <v>312</v>
      </c>
      <c r="T4" s="94"/>
      <c r="U4" s="110"/>
      <c r="V4" s="109" t="s">
        <v>313</v>
      </c>
      <c r="W4" s="94"/>
      <c r="X4" s="110"/>
      <c r="Y4" s="109" t="s">
        <v>314</v>
      </c>
      <c r="Z4" s="94"/>
      <c r="AA4" s="110"/>
      <c r="AB4" s="109" t="s">
        <v>315</v>
      </c>
      <c r="AC4" s="94"/>
      <c r="AD4" s="110"/>
      <c r="AE4" s="109" t="s">
        <v>316</v>
      </c>
      <c r="AF4" s="94"/>
      <c r="AG4" s="110"/>
      <c r="AH4" s="109" t="s">
        <v>317</v>
      </c>
      <c r="AI4" s="94"/>
      <c r="AJ4" s="110"/>
      <c r="AK4" s="109" t="s">
        <v>318</v>
      </c>
      <c r="AL4" s="94"/>
      <c r="AM4" s="110"/>
      <c r="AN4" s="111" t="s">
        <v>319</v>
      </c>
      <c r="AO4" s="71"/>
      <c r="AP4" s="100"/>
      <c r="AQ4" s="109" t="s">
        <v>320</v>
      </c>
      <c r="AR4" s="94"/>
      <c r="AS4" s="110"/>
      <c r="AT4" s="109" t="s">
        <v>321</v>
      </c>
      <c r="AU4" s="94"/>
      <c r="AV4" s="110"/>
    </row>
    <row r="5" spans="1:56">
      <c r="A5" s="119" t="s">
        <v>37</v>
      </c>
      <c r="B5" s="91"/>
      <c r="C5" s="92"/>
      <c r="D5" s="90" t="s">
        <v>45</v>
      </c>
      <c r="E5" s="91"/>
      <c r="F5" s="92"/>
      <c r="G5" s="107" t="s">
        <v>37</v>
      </c>
      <c r="H5" s="102"/>
      <c r="I5" s="103"/>
      <c r="J5" s="90" t="s">
        <v>322</v>
      </c>
      <c r="K5" s="91"/>
      <c r="L5" s="92"/>
      <c r="M5" s="90" t="s">
        <v>323</v>
      </c>
      <c r="N5" s="91"/>
      <c r="O5" s="92"/>
      <c r="P5" s="119" t="s">
        <v>37</v>
      </c>
      <c r="Q5" s="91"/>
      <c r="R5" s="92"/>
      <c r="S5" s="90" t="s">
        <v>324</v>
      </c>
      <c r="T5" s="91"/>
      <c r="U5" s="92"/>
      <c r="V5" s="90" t="s">
        <v>322</v>
      </c>
      <c r="W5" s="91"/>
      <c r="X5" s="92"/>
      <c r="Y5" s="90" t="s">
        <v>323</v>
      </c>
      <c r="Z5" s="91"/>
      <c r="AA5" s="92"/>
      <c r="AB5" s="90" t="s">
        <v>324</v>
      </c>
      <c r="AC5" s="91"/>
      <c r="AD5" s="92"/>
      <c r="AE5" s="107" t="s">
        <v>37</v>
      </c>
      <c r="AF5" s="102"/>
      <c r="AG5" s="103"/>
      <c r="AH5" s="90" t="s">
        <v>45</v>
      </c>
      <c r="AI5" s="91"/>
      <c r="AJ5" s="92"/>
      <c r="AK5" s="90" t="s">
        <v>325</v>
      </c>
      <c r="AL5" s="91"/>
      <c r="AM5" s="92"/>
      <c r="AN5" s="90" t="s">
        <v>325</v>
      </c>
      <c r="AO5" s="91"/>
      <c r="AP5" s="92"/>
      <c r="AQ5" s="90" t="s">
        <v>325</v>
      </c>
      <c r="AR5" s="91"/>
      <c r="AS5" s="92"/>
      <c r="AT5" s="128" t="s">
        <v>45</v>
      </c>
      <c r="AU5" s="115"/>
      <c r="AV5" s="127"/>
    </row>
    <row r="6" spans="1:56">
      <c r="A6" s="90" t="s">
        <v>326</v>
      </c>
      <c r="B6" s="91"/>
      <c r="C6" s="92"/>
      <c r="D6" s="90" t="s">
        <v>324</v>
      </c>
      <c r="E6" s="91"/>
      <c r="F6" s="92"/>
      <c r="G6" s="90" t="s">
        <v>45</v>
      </c>
      <c r="H6" s="91"/>
      <c r="I6" s="92"/>
      <c r="J6" s="90" t="s">
        <v>324</v>
      </c>
      <c r="K6" s="91"/>
      <c r="L6" s="92"/>
      <c r="M6" s="90" t="s">
        <v>324</v>
      </c>
      <c r="N6" s="91"/>
      <c r="O6" s="92"/>
      <c r="P6" s="90" t="s">
        <v>45</v>
      </c>
      <c r="Q6" s="91"/>
      <c r="R6" s="92"/>
      <c r="S6" s="90" t="s">
        <v>45</v>
      </c>
      <c r="T6" s="91"/>
      <c r="U6" s="92"/>
      <c r="V6" s="90" t="s">
        <v>324</v>
      </c>
      <c r="W6" s="91"/>
      <c r="X6" s="92"/>
      <c r="Y6" s="119" t="s">
        <v>37</v>
      </c>
      <c r="Z6" s="91"/>
      <c r="AA6" s="92"/>
      <c r="AB6" s="90" t="s">
        <v>45</v>
      </c>
      <c r="AC6" s="91"/>
      <c r="AD6" s="92"/>
      <c r="AE6" s="104" t="s">
        <v>15</v>
      </c>
      <c r="AF6" s="105"/>
      <c r="AG6" s="106"/>
      <c r="AH6" s="125" t="s">
        <v>324</v>
      </c>
      <c r="AI6" s="91"/>
      <c r="AJ6" s="92"/>
      <c r="AK6" s="119" t="s">
        <v>37</v>
      </c>
      <c r="AL6" s="91"/>
      <c r="AM6" s="92"/>
      <c r="AN6" s="90" t="s">
        <v>45</v>
      </c>
      <c r="AO6" s="91"/>
      <c r="AP6" s="92"/>
      <c r="AQ6" s="125" t="s">
        <v>327</v>
      </c>
      <c r="AR6" s="91"/>
      <c r="AS6" s="92"/>
      <c r="AT6" s="90" t="s">
        <v>324</v>
      </c>
      <c r="AU6" s="91"/>
      <c r="AV6" s="92"/>
    </row>
    <row r="7" spans="1:56">
      <c r="A7" s="90" t="s">
        <v>323</v>
      </c>
      <c r="B7" s="91"/>
      <c r="C7" s="92"/>
      <c r="D7" s="90" t="s">
        <v>326</v>
      </c>
      <c r="E7" s="91"/>
      <c r="F7" s="92"/>
      <c r="G7" s="90" t="s">
        <v>328</v>
      </c>
      <c r="H7" s="91"/>
      <c r="I7" s="92"/>
      <c r="J7" s="90" t="s">
        <v>45</v>
      </c>
      <c r="K7" s="91"/>
      <c r="L7" s="92"/>
      <c r="M7" s="119" t="s">
        <v>37</v>
      </c>
      <c r="N7" s="91"/>
      <c r="O7" s="92"/>
      <c r="P7" s="90" t="s">
        <v>322</v>
      </c>
      <c r="Q7" s="91"/>
      <c r="R7" s="92"/>
      <c r="S7" s="90" t="s">
        <v>326</v>
      </c>
      <c r="T7" s="91"/>
      <c r="U7" s="92"/>
      <c r="V7" s="90" t="s">
        <v>45</v>
      </c>
      <c r="W7" s="91"/>
      <c r="X7" s="92"/>
      <c r="Y7" s="90" t="s">
        <v>329</v>
      </c>
      <c r="Z7" s="91"/>
      <c r="AA7" s="92"/>
      <c r="AB7" s="90" t="s">
        <v>330</v>
      </c>
      <c r="AC7" s="91"/>
      <c r="AD7" s="92"/>
      <c r="AE7" s="90" t="s">
        <v>331</v>
      </c>
      <c r="AF7" s="91"/>
      <c r="AG7" s="92"/>
      <c r="AH7" s="90" t="s">
        <v>326</v>
      </c>
      <c r="AI7" s="91"/>
      <c r="AJ7" s="92"/>
      <c r="AK7" s="90" t="s">
        <v>332</v>
      </c>
      <c r="AL7" s="91"/>
      <c r="AM7" s="92"/>
      <c r="AN7" s="90" t="s">
        <v>333</v>
      </c>
      <c r="AO7" s="91"/>
      <c r="AP7" s="92"/>
      <c r="AQ7" s="125" t="s">
        <v>24</v>
      </c>
      <c r="AR7" s="91"/>
      <c r="AS7" s="92"/>
      <c r="AT7" s="90" t="s">
        <v>334</v>
      </c>
      <c r="AU7" s="91"/>
      <c r="AV7" s="92"/>
    </row>
    <row r="8" spans="1:56" ht="16" customHeight="1">
      <c r="A8" s="90" t="s">
        <v>335</v>
      </c>
      <c r="B8" s="91"/>
      <c r="C8" s="92"/>
      <c r="D8" s="90" t="s">
        <v>336</v>
      </c>
      <c r="E8" s="91"/>
      <c r="F8" s="92"/>
      <c r="G8" s="90" t="s">
        <v>337</v>
      </c>
      <c r="H8" s="91"/>
      <c r="I8" s="92"/>
      <c r="J8" s="90" t="s">
        <v>338</v>
      </c>
      <c r="K8" s="91"/>
      <c r="L8" s="92"/>
      <c r="M8" s="90" t="s">
        <v>339</v>
      </c>
      <c r="N8" s="91"/>
      <c r="O8" s="92"/>
      <c r="P8" s="90" t="s">
        <v>340</v>
      </c>
      <c r="Q8" s="91"/>
      <c r="R8" s="92"/>
      <c r="S8" s="90" t="s">
        <v>341</v>
      </c>
      <c r="T8" s="91"/>
      <c r="U8" s="92"/>
      <c r="V8" s="90" t="s">
        <v>338</v>
      </c>
      <c r="W8" s="91"/>
      <c r="X8" s="92"/>
      <c r="Y8" s="90" t="s">
        <v>342</v>
      </c>
      <c r="Z8" s="91"/>
      <c r="AA8" s="92"/>
      <c r="AB8" s="90" t="s">
        <v>328</v>
      </c>
      <c r="AC8" s="91"/>
      <c r="AD8" s="92"/>
      <c r="AE8" s="90" t="s">
        <v>343</v>
      </c>
      <c r="AF8" s="91"/>
      <c r="AG8" s="92"/>
      <c r="AH8" s="125" t="s">
        <v>344</v>
      </c>
      <c r="AI8" s="91"/>
      <c r="AJ8" s="92"/>
      <c r="AK8" s="90" t="s">
        <v>24</v>
      </c>
      <c r="AL8" s="91"/>
      <c r="AM8" s="92"/>
      <c r="AN8" s="90" t="s">
        <v>345</v>
      </c>
      <c r="AO8" s="91"/>
      <c r="AP8" s="92"/>
      <c r="AQ8" s="125" t="s">
        <v>346</v>
      </c>
      <c r="AR8" s="91"/>
      <c r="AS8" s="92"/>
      <c r="AT8" s="119" t="s">
        <v>37</v>
      </c>
      <c r="AU8" s="91"/>
      <c r="AV8" s="92"/>
    </row>
    <row r="9" spans="1:56" ht="16" customHeight="1" thickBot="1">
      <c r="A9" s="96" t="s">
        <v>345</v>
      </c>
      <c r="B9" s="97"/>
      <c r="C9" s="98"/>
      <c r="D9" s="96" t="s">
        <v>15</v>
      </c>
      <c r="E9" s="97"/>
      <c r="F9" s="98"/>
      <c r="G9" s="96" t="s">
        <v>24</v>
      </c>
      <c r="H9" s="97"/>
      <c r="I9" s="98"/>
      <c r="J9" s="96" t="s">
        <v>329</v>
      </c>
      <c r="K9" s="97"/>
      <c r="L9" s="98"/>
      <c r="M9" s="96" t="s">
        <v>345</v>
      </c>
      <c r="N9" s="97"/>
      <c r="O9" s="98"/>
      <c r="P9" s="96" t="s">
        <v>15</v>
      </c>
      <c r="Q9" s="97"/>
      <c r="R9" s="98"/>
      <c r="S9" s="96" t="s">
        <v>345</v>
      </c>
      <c r="T9" s="97"/>
      <c r="U9" s="98"/>
      <c r="V9" s="96" t="s">
        <v>329</v>
      </c>
      <c r="W9" s="97"/>
      <c r="X9" s="98"/>
      <c r="Y9" s="96" t="s">
        <v>345</v>
      </c>
      <c r="Z9" s="97"/>
      <c r="AA9" s="98"/>
      <c r="AB9" s="96" t="s">
        <v>15</v>
      </c>
      <c r="AC9" s="97"/>
      <c r="AD9" s="98"/>
      <c r="AE9" s="96" t="s">
        <v>345</v>
      </c>
      <c r="AF9" s="97"/>
      <c r="AG9" s="98"/>
      <c r="AH9" s="125" t="s">
        <v>347</v>
      </c>
      <c r="AI9" s="91"/>
      <c r="AJ9" s="92"/>
      <c r="AK9" s="96" t="s">
        <v>345</v>
      </c>
      <c r="AL9" s="97"/>
      <c r="AM9" s="98"/>
      <c r="AN9" s="96" t="s">
        <v>348</v>
      </c>
      <c r="AO9" s="97"/>
      <c r="AP9" s="98"/>
      <c r="AQ9" s="108" t="s">
        <v>349</v>
      </c>
      <c r="AR9" s="97"/>
      <c r="AS9" s="98"/>
      <c r="AT9" s="96" t="s">
        <v>345</v>
      </c>
      <c r="AU9" s="97"/>
      <c r="AV9" s="98"/>
    </row>
    <row r="10" spans="1:56">
      <c r="A10" s="129" t="s">
        <v>350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81"/>
      <c r="M10" s="129" t="s">
        <v>351</v>
      </c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81"/>
      <c r="Y10" s="122" t="s">
        <v>352</v>
      </c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2"/>
      <c r="AK10" s="122" t="s">
        <v>353</v>
      </c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2"/>
    </row>
    <row r="11" spans="1:56" ht="16" customHeight="1">
      <c r="A11" s="73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81"/>
      <c r="M11" s="73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81"/>
      <c r="Y11" s="73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5"/>
      <c r="AK11" s="73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5"/>
    </row>
    <row r="12" spans="1:56">
      <c r="A12" s="73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81"/>
      <c r="M12" s="73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81"/>
      <c r="Y12" s="73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5"/>
      <c r="AK12" s="73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5"/>
    </row>
    <row r="13" spans="1:56">
      <c r="A13" s="73"/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81"/>
      <c r="M13" s="73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81"/>
      <c r="Y13" s="73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5"/>
      <c r="AK13" s="73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5"/>
    </row>
    <row r="14" spans="1:56" ht="17.25" customHeight="1" thickBot="1">
      <c r="A14" s="101"/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  <c r="M14" s="101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3"/>
      <c r="Y14" s="73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5"/>
      <c r="AK14" s="73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5"/>
      <c r="AZ14" s="60"/>
      <c r="BA14" s="60"/>
      <c r="BB14" s="60"/>
      <c r="BC14" s="60"/>
      <c r="BD14" s="60"/>
    </row>
    <row r="15" spans="1:56">
      <c r="Y15" s="73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5"/>
      <c r="AK15" s="73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5"/>
    </row>
    <row r="16" spans="1:56" ht="17.25" customHeight="1" thickBot="1">
      <c r="Y16" s="76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8"/>
      <c r="AK16" s="76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8"/>
    </row>
    <row r="19" spans="1:59" ht="17.25" customHeight="1" thickBot="1"/>
    <row r="20" spans="1:59" ht="19.5" customHeight="1" thickBot="1">
      <c r="A20" s="99" t="s">
        <v>354</v>
      </c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100"/>
      <c r="M20" s="130" t="s">
        <v>355</v>
      </c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2"/>
      <c r="AG20" s="93" t="s">
        <v>356</v>
      </c>
      <c r="AH20" s="94"/>
      <c r="AI20" s="95"/>
      <c r="AJ20" s="99" t="s">
        <v>357</v>
      </c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100"/>
      <c r="AV20" s="99" t="s">
        <v>358</v>
      </c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100"/>
    </row>
    <row r="21" spans="1:59" ht="19.5" customHeight="1" thickBot="1">
      <c r="A21" s="73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81"/>
      <c r="M21" s="73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5"/>
      <c r="AG21" s="93" t="s">
        <v>359</v>
      </c>
      <c r="AH21" s="94"/>
      <c r="AI21" s="95"/>
      <c r="AJ21" s="73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81"/>
      <c r="AV21" s="73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81"/>
    </row>
    <row r="22" spans="1:59" ht="17.25" customHeight="1" thickBot="1">
      <c r="A22" s="101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3"/>
      <c r="M22" s="76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8"/>
      <c r="AG22" s="120" t="s">
        <v>360</v>
      </c>
      <c r="AH22" s="91"/>
      <c r="AI22" s="121"/>
      <c r="AJ22" s="101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3"/>
      <c r="AV22" s="101"/>
      <c r="AW22" s="102"/>
      <c r="AX22" s="102"/>
      <c r="AY22" s="102"/>
      <c r="AZ22" s="102"/>
      <c r="BA22" s="102"/>
      <c r="BB22" s="102"/>
      <c r="BC22" s="102"/>
      <c r="BD22" s="102"/>
      <c r="BE22" s="102"/>
      <c r="BF22" s="102"/>
      <c r="BG22" s="103"/>
    </row>
    <row r="23" spans="1:59" ht="19.5" customHeight="1" thickBot="1">
      <c r="A23" s="111" t="s">
        <v>361</v>
      </c>
      <c r="B23" s="71"/>
      <c r="C23" s="100"/>
      <c r="D23" s="109" t="s">
        <v>362</v>
      </c>
      <c r="E23" s="94"/>
      <c r="F23" s="110"/>
      <c r="G23" s="109" t="s">
        <v>363</v>
      </c>
      <c r="H23" s="94"/>
      <c r="I23" s="110"/>
      <c r="J23" s="109" t="s">
        <v>364</v>
      </c>
      <c r="K23" s="94"/>
      <c r="L23" s="110"/>
      <c r="M23" s="93" t="s">
        <v>365</v>
      </c>
      <c r="N23" s="94"/>
      <c r="O23" s="94"/>
      <c r="P23" s="94"/>
      <c r="Q23" s="95"/>
      <c r="R23" s="93" t="s">
        <v>366</v>
      </c>
      <c r="S23" s="94"/>
      <c r="T23" s="94"/>
      <c r="U23" s="94"/>
      <c r="V23" s="95"/>
      <c r="W23" s="93" t="s">
        <v>367</v>
      </c>
      <c r="X23" s="94"/>
      <c r="Y23" s="94"/>
      <c r="Z23" s="94"/>
      <c r="AA23" s="95"/>
      <c r="AB23" s="93" t="s">
        <v>368</v>
      </c>
      <c r="AC23" s="94"/>
      <c r="AD23" s="94"/>
      <c r="AE23" s="94"/>
      <c r="AF23" s="95"/>
      <c r="AG23" s="93" t="s">
        <v>369</v>
      </c>
      <c r="AH23" s="94"/>
      <c r="AI23" s="95"/>
      <c r="AJ23" s="109" t="s">
        <v>370</v>
      </c>
      <c r="AK23" s="94"/>
      <c r="AL23" s="110"/>
      <c r="AM23" s="109" t="s">
        <v>371</v>
      </c>
      <c r="AN23" s="94"/>
      <c r="AO23" s="110"/>
      <c r="AP23" s="109" t="s">
        <v>372</v>
      </c>
      <c r="AQ23" s="94"/>
      <c r="AR23" s="110"/>
      <c r="AS23" s="109" t="s">
        <v>373</v>
      </c>
      <c r="AT23" s="94"/>
      <c r="AU23" s="110"/>
      <c r="AV23" s="109" t="s">
        <v>374</v>
      </c>
      <c r="AW23" s="94"/>
      <c r="AX23" s="110"/>
      <c r="AY23" s="109" t="s">
        <v>375</v>
      </c>
      <c r="AZ23" s="94"/>
      <c r="BA23" s="110"/>
      <c r="BB23" s="109" t="s">
        <v>376</v>
      </c>
      <c r="BC23" s="94"/>
      <c r="BD23" s="110"/>
      <c r="BE23" s="109" t="s">
        <v>377</v>
      </c>
      <c r="BF23" s="94"/>
      <c r="BG23" s="110"/>
    </row>
    <row r="24" spans="1:59">
      <c r="A24" s="119" t="s">
        <v>37</v>
      </c>
      <c r="B24" s="91"/>
      <c r="C24" s="92"/>
      <c r="D24" s="125" t="s">
        <v>45</v>
      </c>
      <c r="E24" s="91"/>
      <c r="F24" s="92"/>
      <c r="G24" s="107" t="s">
        <v>378</v>
      </c>
      <c r="H24" s="102"/>
      <c r="I24" s="103"/>
      <c r="J24" s="90" t="s">
        <v>326</v>
      </c>
      <c r="K24" s="91"/>
      <c r="L24" s="92"/>
      <c r="M24" s="90" t="s">
        <v>379</v>
      </c>
      <c r="N24" s="91"/>
      <c r="O24" s="92"/>
      <c r="P24" s="59" t="s">
        <v>380</v>
      </c>
      <c r="Q24" s="112" t="s">
        <v>381</v>
      </c>
      <c r="R24" s="90" t="s">
        <v>382</v>
      </c>
      <c r="S24" s="91"/>
      <c r="T24" s="92"/>
      <c r="U24" s="59" t="s">
        <v>380</v>
      </c>
      <c r="V24" s="112" t="s">
        <v>381</v>
      </c>
      <c r="W24" s="90" t="s">
        <v>383</v>
      </c>
      <c r="X24" s="91"/>
      <c r="Y24" s="92"/>
      <c r="Z24" s="59" t="s">
        <v>380</v>
      </c>
      <c r="AA24" s="112" t="s">
        <v>381</v>
      </c>
      <c r="AB24" s="90" t="s">
        <v>383</v>
      </c>
      <c r="AC24" s="91"/>
      <c r="AD24" s="92"/>
      <c r="AE24" s="59" t="s">
        <v>380</v>
      </c>
      <c r="AF24" s="112" t="s">
        <v>381</v>
      </c>
      <c r="AG24" s="114" t="s">
        <v>384</v>
      </c>
      <c r="AH24" s="115"/>
      <c r="AI24" s="116"/>
      <c r="AJ24" s="119" t="s">
        <v>37</v>
      </c>
      <c r="AK24" s="91"/>
      <c r="AL24" s="92"/>
      <c r="AM24" s="90" t="s">
        <v>324</v>
      </c>
      <c r="AN24" s="91"/>
      <c r="AO24" s="92"/>
      <c r="AP24" s="107" t="s">
        <v>385</v>
      </c>
      <c r="AQ24" s="102"/>
      <c r="AR24" s="103"/>
      <c r="AS24" s="90" t="s">
        <v>386</v>
      </c>
      <c r="AT24" s="91"/>
      <c r="AU24" s="92"/>
      <c r="AV24" s="126" t="s">
        <v>387</v>
      </c>
      <c r="AW24" s="115"/>
      <c r="AX24" s="127"/>
      <c r="AY24" s="104" t="s">
        <v>15</v>
      </c>
      <c r="AZ24" s="105"/>
      <c r="BA24" s="106"/>
      <c r="BB24" s="126" t="s">
        <v>388</v>
      </c>
      <c r="BC24" s="115"/>
      <c r="BD24" s="127"/>
      <c r="BE24" s="126" t="s">
        <v>387</v>
      </c>
      <c r="BF24" s="115"/>
      <c r="BG24" s="127"/>
    </row>
    <row r="25" spans="1:59">
      <c r="A25" s="90" t="s">
        <v>24</v>
      </c>
      <c r="B25" s="91"/>
      <c r="C25" s="92"/>
      <c r="D25" s="125" t="s">
        <v>324</v>
      </c>
      <c r="E25" s="91"/>
      <c r="F25" s="92"/>
      <c r="G25" s="90" t="s">
        <v>324</v>
      </c>
      <c r="H25" s="91"/>
      <c r="I25" s="92"/>
      <c r="J25" s="90" t="s">
        <v>45</v>
      </c>
      <c r="K25" s="91"/>
      <c r="L25" s="92"/>
      <c r="M25" s="90" t="s">
        <v>389</v>
      </c>
      <c r="N25" s="91"/>
      <c r="O25" s="92"/>
      <c r="P25" s="59" t="s">
        <v>380</v>
      </c>
      <c r="Q25" s="113"/>
      <c r="R25" s="90" t="s">
        <v>390</v>
      </c>
      <c r="S25" s="91"/>
      <c r="T25" s="92"/>
      <c r="U25" s="59" t="s">
        <v>380</v>
      </c>
      <c r="V25" s="113"/>
      <c r="W25" s="90" t="s">
        <v>391</v>
      </c>
      <c r="X25" s="91"/>
      <c r="Y25" s="92"/>
      <c r="Z25" s="59" t="s">
        <v>380</v>
      </c>
      <c r="AA25" s="113"/>
      <c r="AB25" s="90" t="s">
        <v>392</v>
      </c>
      <c r="AC25" s="91"/>
      <c r="AD25" s="92"/>
      <c r="AE25" s="59" t="s">
        <v>380</v>
      </c>
      <c r="AF25" s="113"/>
      <c r="AG25" s="120" t="s">
        <v>393</v>
      </c>
      <c r="AH25" s="91"/>
      <c r="AI25" s="121"/>
      <c r="AJ25" s="90" t="s">
        <v>394</v>
      </c>
      <c r="AK25" s="91"/>
      <c r="AL25" s="92"/>
      <c r="AM25" s="90" t="s">
        <v>331</v>
      </c>
      <c r="AN25" s="91"/>
      <c r="AO25" s="92"/>
      <c r="AP25" s="90" t="s">
        <v>395</v>
      </c>
      <c r="AQ25" s="91"/>
      <c r="AR25" s="92"/>
      <c r="AS25" s="90" t="s">
        <v>383</v>
      </c>
      <c r="AT25" s="91"/>
      <c r="AU25" s="92"/>
      <c r="AV25" s="90" t="s">
        <v>396</v>
      </c>
      <c r="AW25" s="91"/>
      <c r="AX25" s="92"/>
      <c r="AY25" s="90" t="s">
        <v>397</v>
      </c>
      <c r="AZ25" s="91"/>
      <c r="BA25" s="92"/>
      <c r="BB25" s="90" t="s">
        <v>15</v>
      </c>
      <c r="BC25" s="91"/>
      <c r="BD25" s="92"/>
      <c r="BE25" s="90" t="s">
        <v>398</v>
      </c>
      <c r="BF25" s="91"/>
      <c r="BG25" s="92"/>
    </row>
    <row r="26" spans="1:59">
      <c r="A26" s="90" t="s">
        <v>325</v>
      </c>
      <c r="B26" s="91"/>
      <c r="C26" s="92"/>
      <c r="D26" s="125" t="s">
        <v>399</v>
      </c>
      <c r="E26" s="91"/>
      <c r="F26" s="92"/>
      <c r="G26" s="90" t="s">
        <v>400</v>
      </c>
      <c r="H26" s="91"/>
      <c r="I26" s="92"/>
      <c r="J26" s="125" t="s">
        <v>324</v>
      </c>
      <c r="K26" s="91"/>
      <c r="L26" s="92"/>
      <c r="M26" s="90" t="s">
        <v>401</v>
      </c>
      <c r="N26" s="91"/>
      <c r="O26" s="92"/>
      <c r="P26" s="59" t="s">
        <v>170</v>
      </c>
      <c r="Q26" s="112" t="s">
        <v>381</v>
      </c>
      <c r="R26" s="90" t="s">
        <v>402</v>
      </c>
      <c r="S26" s="91"/>
      <c r="T26" s="92"/>
      <c r="U26" s="59" t="s">
        <v>60</v>
      </c>
      <c r="V26" s="112" t="s">
        <v>381</v>
      </c>
      <c r="W26" s="90" t="s">
        <v>401</v>
      </c>
      <c r="X26" s="91"/>
      <c r="Y26" s="92"/>
      <c r="Z26" s="59" t="s">
        <v>60</v>
      </c>
      <c r="AA26" s="112" t="s">
        <v>381</v>
      </c>
      <c r="AB26" s="90" t="s">
        <v>403</v>
      </c>
      <c r="AC26" s="91"/>
      <c r="AD26" s="92"/>
      <c r="AE26" s="59" t="s">
        <v>60</v>
      </c>
      <c r="AF26" s="112" t="s">
        <v>381</v>
      </c>
      <c r="AG26" s="120" t="s">
        <v>404</v>
      </c>
      <c r="AH26" s="91"/>
      <c r="AI26" s="121"/>
      <c r="AJ26" s="90" t="s">
        <v>405</v>
      </c>
      <c r="AK26" s="91"/>
      <c r="AL26" s="92"/>
      <c r="AM26" s="90" t="s">
        <v>406</v>
      </c>
      <c r="AN26" s="91"/>
      <c r="AO26" s="92"/>
      <c r="AP26" s="90" t="s">
        <v>391</v>
      </c>
      <c r="AQ26" s="91"/>
      <c r="AR26" s="92"/>
      <c r="AS26" s="90" t="s">
        <v>407</v>
      </c>
      <c r="AT26" s="91"/>
      <c r="AU26" s="92"/>
      <c r="AV26" s="90" t="s">
        <v>398</v>
      </c>
      <c r="AW26" s="91"/>
      <c r="AX26" s="92"/>
      <c r="AY26" s="90" t="s">
        <v>221</v>
      </c>
      <c r="AZ26" s="91"/>
      <c r="BA26" s="92"/>
      <c r="BB26" s="90" t="s">
        <v>408</v>
      </c>
      <c r="BC26" s="91"/>
      <c r="BD26" s="92"/>
      <c r="BE26" s="90" t="s">
        <v>409</v>
      </c>
      <c r="BF26" s="91"/>
      <c r="BG26" s="92"/>
    </row>
    <row r="27" spans="1:59" ht="17.25" customHeight="1" thickBot="1">
      <c r="A27" s="90" t="s">
        <v>345</v>
      </c>
      <c r="B27" s="91"/>
      <c r="C27" s="92"/>
      <c r="D27" s="108" t="s">
        <v>15</v>
      </c>
      <c r="E27" s="97"/>
      <c r="F27" s="98"/>
      <c r="G27" s="90" t="s">
        <v>410</v>
      </c>
      <c r="H27" s="91"/>
      <c r="I27" s="92"/>
      <c r="J27" s="90" t="s">
        <v>24</v>
      </c>
      <c r="K27" s="91"/>
      <c r="L27" s="92"/>
      <c r="M27" s="90" t="s">
        <v>411</v>
      </c>
      <c r="N27" s="91"/>
      <c r="O27" s="92"/>
      <c r="P27" s="59" t="s">
        <v>60</v>
      </c>
      <c r="Q27" s="113"/>
      <c r="R27" s="90" t="s">
        <v>412</v>
      </c>
      <c r="S27" s="91"/>
      <c r="T27" s="92"/>
      <c r="U27" s="59" t="s">
        <v>170</v>
      </c>
      <c r="V27" s="113"/>
      <c r="W27" s="90" t="s">
        <v>402</v>
      </c>
      <c r="X27" s="91"/>
      <c r="Y27" s="92"/>
      <c r="Z27" s="59" t="s">
        <v>170</v>
      </c>
      <c r="AA27" s="113"/>
      <c r="AB27" s="90" t="s">
        <v>413</v>
      </c>
      <c r="AC27" s="91"/>
      <c r="AD27" s="92"/>
      <c r="AE27" s="59" t="s">
        <v>170</v>
      </c>
      <c r="AF27" s="113"/>
      <c r="AG27" s="120" t="s">
        <v>414</v>
      </c>
      <c r="AH27" s="91"/>
      <c r="AI27" s="121"/>
      <c r="AJ27" s="90" t="s">
        <v>415</v>
      </c>
      <c r="AK27" s="91"/>
      <c r="AL27" s="92"/>
      <c r="AM27" s="90" t="s">
        <v>416</v>
      </c>
      <c r="AN27" s="91"/>
      <c r="AO27" s="92"/>
      <c r="AP27" s="90" t="s">
        <v>417</v>
      </c>
      <c r="AQ27" s="91"/>
      <c r="AR27" s="92"/>
      <c r="AS27" s="90" t="s">
        <v>418</v>
      </c>
      <c r="AT27" s="91"/>
      <c r="AU27" s="92"/>
      <c r="AV27" s="90" t="s">
        <v>409</v>
      </c>
      <c r="AW27" s="91"/>
      <c r="AX27" s="92"/>
      <c r="AY27" s="90" t="s">
        <v>419</v>
      </c>
      <c r="AZ27" s="91"/>
      <c r="BA27" s="92"/>
      <c r="BB27" s="90" t="s">
        <v>420</v>
      </c>
      <c r="BC27" s="91"/>
      <c r="BD27" s="92"/>
      <c r="BE27" s="104" t="s">
        <v>421</v>
      </c>
      <c r="BF27" s="105"/>
      <c r="BG27" s="106"/>
    </row>
    <row r="28" spans="1:59" ht="17.25" customHeight="1" thickBot="1">
      <c r="A28" s="96" t="s">
        <v>335</v>
      </c>
      <c r="B28" s="97"/>
      <c r="C28" s="98"/>
      <c r="D28" s="108"/>
      <c r="E28" s="97"/>
      <c r="F28" s="98"/>
      <c r="G28" s="96" t="s">
        <v>37</v>
      </c>
      <c r="H28" s="97"/>
      <c r="I28" s="98"/>
      <c r="J28" s="96" t="s">
        <v>345</v>
      </c>
      <c r="K28" s="97"/>
      <c r="L28" s="98"/>
      <c r="M28" s="90" t="s">
        <v>402</v>
      </c>
      <c r="N28" s="91"/>
      <c r="O28" s="92"/>
      <c r="P28" s="59" t="s">
        <v>170</v>
      </c>
      <c r="Q28" s="123" t="s">
        <v>381</v>
      </c>
      <c r="R28" s="90" t="s">
        <v>422</v>
      </c>
      <c r="S28" s="91"/>
      <c r="T28" s="92"/>
      <c r="U28" s="59" t="s">
        <v>170</v>
      </c>
      <c r="V28" s="123" t="s">
        <v>381</v>
      </c>
      <c r="W28" s="90" t="s">
        <v>423</v>
      </c>
      <c r="X28" s="91"/>
      <c r="Y28" s="92"/>
      <c r="Z28" s="59" t="s">
        <v>170</v>
      </c>
      <c r="AA28" s="123" t="s">
        <v>381</v>
      </c>
      <c r="AB28" s="90" t="s">
        <v>390</v>
      </c>
      <c r="AC28" s="91"/>
      <c r="AD28" s="92"/>
      <c r="AE28" s="59" t="s">
        <v>170</v>
      </c>
      <c r="AF28" s="123" t="s">
        <v>381</v>
      </c>
      <c r="AG28" s="117" t="s">
        <v>424</v>
      </c>
      <c r="AH28" s="97"/>
      <c r="AI28" s="118"/>
      <c r="AJ28" s="96" t="s">
        <v>325</v>
      </c>
      <c r="AK28" s="97"/>
      <c r="AL28" s="98"/>
      <c r="AM28" s="96" t="s">
        <v>24</v>
      </c>
      <c r="AN28" s="97"/>
      <c r="AO28" s="98"/>
      <c r="AP28" s="96" t="s">
        <v>24</v>
      </c>
      <c r="AQ28" s="97"/>
      <c r="AR28" s="98"/>
      <c r="AS28" s="96" t="s">
        <v>415</v>
      </c>
      <c r="AT28" s="97"/>
      <c r="AU28" s="98"/>
      <c r="AV28" s="104" t="s">
        <v>421</v>
      </c>
      <c r="AW28" s="105"/>
      <c r="AX28" s="106"/>
      <c r="AY28" s="104" t="s">
        <v>425</v>
      </c>
      <c r="AZ28" s="105"/>
      <c r="BA28" s="106"/>
      <c r="BB28" s="104" t="s">
        <v>426</v>
      </c>
      <c r="BC28" s="105"/>
      <c r="BD28" s="106"/>
      <c r="BE28" s="104" t="s">
        <v>348</v>
      </c>
      <c r="BF28" s="105"/>
      <c r="BG28" s="106"/>
    </row>
    <row r="29" spans="1:59" ht="20" customHeight="1" thickBot="1">
      <c r="A29" s="122" t="s">
        <v>427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2"/>
      <c r="M29" s="96" t="s">
        <v>24</v>
      </c>
      <c r="N29" s="97"/>
      <c r="O29" s="98"/>
      <c r="P29" s="58" t="s">
        <v>428</v>
      </c>
      <c r="Q29" s="124"/>
      <c r="R29" s="96" t="s">
        <v>429</v>
      </c>
      <c r="S29" s="97"/>
      <c r="T29" s="98"/>
      <c r="U29" s="58" t="s">
        <v>428</v>
      </c>
      <c r="V29" s="124"/>
      <c r="W29" s="96" t="s">
        <v>24</v>
      </c>
      <c r="X29" s="97"/>
      <c r="Y29" s="98"/>
      <c r="Z29" s="58" t="s">
        <v>428</v>
      </c>
      <c r="AA29" s="124"/>
      <c r="AB29" s="96" t="s">
        <v>430</v>
      </c>
      <c r="AC29" s="97"/>
      <c r="AD29" s="98"/>
      <c r="AE29" s="58" t="s">
        <v>431</v>
      </c>
      <c r="AF29" s="124"/>
      <c r="AG29" s="93" t="s">
        <v>432</v>
      </c>
      <c r="AH29" s="94"/>
      <c r="AI29" s="95"/>
      <c r="AJ29" s="131" t="s">
        <v>433</v>
      </c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100"/>
      <c r="AV29" s="96" t="s">
        <v>434</v>
      </c>
      <c r="AW29" s="97"/>
      <c r="AX29" s="98"/>
      <c r="AY29" s="96" t="s">
        <v>411</v>
      </c>
      <c r="AZ29" s="97"/>
      <c r="BA29" s="98"/>
      <c r="BB29" s="96" t="s">
        <v>435</v>
      </c>
      <c r="BC29" s="97"/>
      <c r="BD29" s="98"/>
      <c r="BE29" s="96" t="s">
        <v>420</v>
      </c>
      <c r="BF29" s="97"/>
      <c r="BG29" s="98"/>
    </row>
    <row r="30" spans="1:59" ht="16" customHeight="1">
      <c r="A30" s="73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5"/>
      <c r="M30" s="122" t="s">
        <v>436</v>
      </c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2"/>
      <c r="AG30" s="114" t="s">
        <v>437</v>
      </c>
      <c r="AH30" s="115"/>
      <c r="AI30" s="116"/>
      <c r="AJ30" s="73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81"/>
      <c r="AV30" s="122" t="s">
        <v>438</v>
      </c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2"/>
    </row>
    <row r="31" spans="1:59" ht="16" customHeight="1">
      <c r="A31" s="73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5"/>
      <c r="M31" s="73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5"/>
      <c r="AG31" s="120" t="s">
        <v>404</v>
      </c>
      <c r="AH31" s="91"/>
      <c r="AI31" s="121"/>
      <c r="AJ31" s="73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81"/>
      <c r="AV31" s="73"/>
      <c r="AW31" s="74"/>
      <c r="AX31" s="74"/>
      <c r="AY31" s="74"/>
      <c r="AZ31" s="74"/>
      <c r="BA31" s="74"/>
      <c r="BB31" s="74"/>
      <c r="BC31" s="74"/>
      <c r="BD31" s="74"/>
      <c r="BE31" s="74"/>
      <c r="BF31" s="74"/>
      <c r="BG31" s="75"/>
    </row>
    <row r="32" spans="1:59">
      <c r="A32" s="73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5"/>
      <c r="M32" s="73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5"/>
      <c r="AG32" s="120" t="s">
        <v>439</v>
      </c>
      <c r="AH32" s="91"/>
      <c r="AI32" s="121"/>
      <c r="AJ32" s="73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81"/>
      <c r="AV32" s="73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5"/>
    </row>
    <row r="33" spans="1:59" ht="17.25" customHeight="1" thickBot="1">
      <c r="A33" s="73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5"/>
      <c r="M33" s="73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5"/>
      <c r="AG33" s="117" t="s">
        <v>440</v>
      </c>
      <c r="AH33" s="97"/>
      <c r="AI33" s="118"/>
      <c r="AJ33" s="101"/>
      <c r="AK33" s="102"/>
      <c r="AL33" s="102"/>
      <c r="AM33" s="102"/>
      <c r="AN33" s="102"/>
      <c r="AO33" s="102"/>
      <c r="AP33" s="102"/>
      <c r="AQ33" s="102"/>
      <c r="AR33" s="102"/>
      <c r="AS33" s="102"/>
      <c r="AT33" s="102"/>
      <c r="AU33" s="103"/>
      <c r="AV33" s="76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8"/>
    </row>
    <row r="34" spans="1:59" ht="17.25" customHeight="1" thickBot="1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5"/>
      <c r="M34" s="76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8"/>
    </row>
    <row r="35" spans="1:59">
      <c r="A35" s="73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5"/>
    </row>
    <row r="36" spans="1:59">
      <c r="A36" s="73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5"/>
    </row>
    <row r="37" spans="1:59" ht="17.25" customHeight="1" thickBot="1">
      <c r="A37" s="76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8"/>
    </row>
  </sheetData>
  <mergeCells count="242">
    <mergeCell ref="BB24:BD24"/>
    <mergeCell ref="AB26:AD26"/>
    <mergeCell ref="M30:AF34"/>
    <mergeCell ref="AG22:AI22"/>
    <mergeCell ref="AG31:AI31"/>
    <mergeCell ref="AM28:AO28"/>
    <mergeCell ref="AH8:AJ8"/>
    <mergeCell ref="Q28:Q29"/>
    <mergeCell ref="AP26:AR26"/>
    <mergeCell ref="BE27:BG27"/>
    <mergeCell ref="A8:C8"/>
    <mergeCell ref="D4:F4"/>
    <mergeCell ref="W27:Y27"/>
    <mergeCell ref="S9:U9"/>
    <mergeCell ref="M8:O8"/>
    <mergeCell ref="Y10:AJ16"/>
    <mergeCell ref="AF26:AF27"/>
    <mergeCell ref="AM25:AO25"/>
    <mergeCell ref="AB7:AD7"/>
    <mergeCell ref="G25:I25"/>
    <mergeCell ref="D24:F24"/>
    <mergeCell ref="S5:U5"/>
    <mergeCell ref="AY25:BA25"/>
    <mergeCell ref="AJ20:AU22"/>
    <mergeCell ref="J23:L23"/>
    <mergeCell ref="A9:C9"/>
    <mergeCell ref="D26:F26"/>
    <mergeCell ref="AB23:AF23"/>
    <mergeCell ref="AG20:AI20"/>
    <mergeCell ref="W25:Y25"/>
    <mergeCell ref="AT7:AV7"/>
    <mergeCell ref="AP24:AR24"/>
    <mergeCell ref="V8:X8"/>
    <mergeCell ref="AQ7:AS7"/>
    <mergeCell ref="D6:F6"/>
    <mergeCell ref="S7:U7"/>
    <mergeCell ref="V9:X9"/>
    <mergeCell ref="AG32:AI32"/>
    <mergeCell ref="AY24:BA24"/>
    <mergeCell ref="Q26:Q27"/>
    <mergeCell ref="AJ28:AL28"/>
    <mergeCell ref="A27:C27"/>
    <mergeCell ref="M7:O7"/>
    <mergeCell ref="AH9:AJ9"/>
    <mergeCell ref="M10:X14"/>
    <mergeCell ref="AE8:AG8"/>
    <mergeCell ref="V28:V29"/>
    <mergeCell ref="V6:X6"/>
    <mergeCell ref="Y7:AA7"/>
    <mergeCell ref="M27:O27"/>
    <mergeCell ref="M20:AF22"/>
    <mergeCell ref="W28:Y28"/>
    <mergeCell ref="AG29:AI29"/>
    <mergeCell ref="AJ29:AU33"/>
    <mergeCell ref="Y9:AA9"/>
    <mergeCell ref="AJ23:AL23"/>
    <mergeCell ref="A28:C28"/>
    <mergeCell ref="AG30:AI30"/>
    <mergeCell ref="AH7:AJ7"/>
    <mergeCell ref="AE5:AG5"/>
    <mergeCell ref="W29:Y29"/>
    <mergeCell ref="AP25:AR25"/>
    <mergeCell ref="BE28:BG28"/>
    <mergeCell ref="S4:U4"/>
    <mergeCell ref="AV26:AX26"/>
    <mergeCell ref="J8:L8"/>
    <mergeCell ref="AE4:AG4"/>
    <mergeCell ref="A10:L14"/>
    <mergeCell ref="AV25:AX25"/>
    <mergeCell ref="AK7:AM7"/>
    <mergeCell ref="AJ27:AL27"/>
    <mergeCell ref="AM23:AO23"/>
    <mergeCell ref="R28:T28"/>
    <mergeCell ref="BE29:BG29"/>
    <mergeCell ref="G23:I23"/>
    <mergeCell ref="AK4:AM4"/>
    <mergeCell ref="P9:R9"/>
    <mergeCell ref="AV27:AX27"/>
    <mergeCell ref="W23:AA23"/>
    <mergeCell ref="J9:L9"/>
    <mergeCell ref="BE26:BG26"/>
    <mergeCell ref="S8:U8"/>
    <mergeCell ref="A7:C7"/>
    <mergeCell ref="P6:R6"/>
    <mergeCell ref="W26:Y26"/>
    <mergeCell ref="AN4:AP4"/>
    <mergeCell ref="A25:C25"/>
    <mergeCell ref="J6:L6"/>
    <mergeCell ref="AS25:AU25"/>
    <mergeCell ref="AK9:AM9"/>
    <mergeCell ref="AM24:AO24"/>
    <mergeCell ref="P8:R8"/>
    <mergeCell ref="AT5:AV5"/>
    <mergeCell ref="BE25:BG25"/>
    <mergeCell ref="BB23:BD23"/>
    <mergeCell ref="M25:O25"/>
    <mergeCell ref="J4:L4"/>
    <mergeCell ref="AQ8:AS8"/>
    <mergeCell ref="D7:F7"/>
    <mergeCell ref="AT4:AV4"/>
    <mergeCell ref="AH6:AJ6"/>
    <mergeCell ref="P7:R7"/>
    <mergeCell ref="G5:I5"/>
    <mergeCell ref="AE9:AG9"/>
    <mergeCell ref="AQ4:AS4"/>
    <mergeCell ref="AE6:AG6"/>
    <mergeCell ref="M29:O29"/>
    <mergeCell ref="AK8:AM8"/>
    <mergeCell ref="V26:V27"/>
    <mergeCell ref="A20:L22"/>
    <mergeCell ref="AQ6:AS6"/>
    <mergeCell ref="D5:F5"/>
    <mergeCell ref="AJ25:AL25"/>
    <mergeCell ref="AB28:AD28"/>
    <mergeCell ref="AG23:AI23"/>
    <mergeCell ref="M4:O4"/>
    <mergeCell ref="AP28:AR28"/>
    <mergeCell ref="AM26:AO26"/>
    <mergeCell ref="Y4:AA4"/>
    <mergeCell ref="AN9:AP9"/>
    <mergeCell ref="A24:C24"/>
    <mergeCell ref="J5:L5"/>
    <mergeCell ref="AE7:AG7"/>
    <mergeCell ref="R29:T29"/>
    <mergeCell ref="AB5:AD5"/>
    <mergeCell ref="W24:Y24"/>
    <mergeCell ref="G27:I27"/>
    <mergeCell ref="J28:L28"/>
    <mergeCell ref="AV30:BG33"/>
    <mergeCell ref="M28:O28"/>
    <mergeCell ref="J7:L7"/>
    <mergeCell ref="AJ24:AL24"/>
    <mergeCell ref="Y6:AA6"/>
    <mergeCell ref="AQ5:AS5"/>
    <mergeCell ref="AY29:BA29"/>
    <mergeCell ref="BB25:BD25"/>
    <mergeCell ref="A5:C5"/>
    <mergeCell ref="AV24:AX24"/>
    <mergeCell ref="V24:V25"/>
    <mergeCell ref="AP27:AR27"/>
    <mergeCell ref="AS28:AU28"/>
    <mergeCell ref="AN8:AP8"/>
    <mergeCell ref="M26:O26"/>
    <mergeCell ref="AJ26:AL26"/>
    <mergeCell ref="BB27:BD27"/>
    <mergeCell ref="D25:F25"/>
    <mergeCell ref="AY26:BA26"/>
    <mergeCell ref="BE24:BG24"/>
    <mergeCell ref="AT6:AV6"/>
    <mergeCell ref="BB28:BD28"/>
    <mergeCell ref="V5:X5"/>
    <mergeCell ref="AB29:AD29"/>
    <mergeCell ref="AV29:AX29"/>
    <mergeCell ref="AK5:AM5"/>
    <mergeCell ref="AV23:AX23"/>
    <mergeCell ref="AF24:AF25"/>
    <mergeCell ref="AA28:AA29"/>
    <mergeCell ref="R26:T26"/>
    <mergeCell ref="BB26:BD26"/>
    <mergeCell ref="J26:L26"/>
    <mergeCell ref="M6:O6"/>
    <mergeCell ref="AN5:AP5"/>
    <mergeCell ref="AY23:BA23"/>
    <mergeCell ref="M23:Q23"/>
    <mergeCell ref="AF28:AF29"/>
    <mergeCell ref="AG27:AI27"/>
    <mergeCell ref="BB29:BD29"/>
    <mergeCell ref="AS27:AU27"/>
    <mergeCell ref="AG28:AI28"/>
    <mergeCell ref="AB8:AD8"/>
    <mergeCell ref="AK10:AV16"/>
    <mergeCell ref="V7:X7"/>
    <mergeCell ref="AQ9:AS9"/>
    <mergeCell ref="AN7:AP7"/>
    <mergeCell ref="AK6:AM6"/>
    <mergeCell ref="AT8:AV8"/>
    <mergeCell ref="BE23:BG23"/>
    <mergeCell ref="D9:F9"/>
    <mergeCell ref="G26:I26"/>
    <mergeCell ref="M24:O24"/>
    <mergeCell ref="AA26:AA27"/>
    <mergeCell ref="AG24:AI24"/>
    <mergeCell ref="AG33:AI33"/>
    <mergeCell ref="D23:F23"/>
    <mergeCell ref="P5:R5"/>
    <mergeCell ref="AS24:AU24"/>
    <mergeCell ref="AM27:AO27"/>
    <mergeCell ref="Y8:AA8"/>
    <mergeCell ref="G9:I9"/>
    <mergeCell ref="AG26:AI26"/>
    <mergeCell ref="AY27:BA27"/>
    <mergeCell ref="AB6:AD6"/>
    <mergeCell ref="AS26:AU26"/>
    <mergeCell ref="AB24:AD24"/>
    <mergeCell ref="A29:L37"/>
    <mergeCell ref="AV20:BG22"/>
    <mergeCell ref="AN6:AP6"/>
    <mergeCell ref="AG25:AI25"/>
    <mergeCell ref="M9:O9"/>
    <mergeCell ref="AH5:AJ5"/>
    <mergeCell ref="AY28:BA28"/>
    <mergeCell ref="AK1:AV3"/>
    <mergeCell ref="J25:L25"/>
    <mergeCell ref="G24:I24"/>
    <mergeCell ref="S6:U6"/>
    <mergeCell ref="D28:F28"/>
    <mergeCell ref="AS23:AU23"/>
    <mergeCell ref="AV28:AX28"/>
    <mergeCell ref="A23:C23"/>
    <mergeCell ref="AA24:AA25"/>
    <mergeCell ref="AT9:AV9"/>
    <mergeCell ref="P4:R4"/>
    <mergeCell ref="M5:O5"/>
    <mergeCell ref="A6:C6"/>
    <mergeCell ref="AP23:AR23"/>
    <mergeCell ref="V4:X4"/>
    <mergeCell ref="AH4:AJ4"/>
    <mergeCell ref="R23:V23"/>
    <mergeCell ref="R24:T24"/>
    <mergeCell ref="Y5:AA5"/>
    <mergeCell ref="J24:L24"/>
    <mergeCell ref="D27:F27"/>
    <mergeCell ref="G28:I28"/>
    <mergeCell ref="G6:I6"/>
    <mergeCell ref="AB25:AD25"/>
    <mergeCell ref="AG21:AI21"/>
    <mergeCell ref="R27:T27"/>
    <mergeCell ref="AB9:AD9"/>
    <mergeCell ref="J27:L27"/>
    <mergeCell ref="M1:X3"/>
    <mergeCell ref="AB27:AD27"/>
    <mergeCell ref="Y1:AJ3"/>
    <mergeCell ref="A26:C26"/>
    <mergeCell ref="G4:I4"/>
    <mergeCell ref="A4:C4"/>
    <mergeCell ref="G8:I8"/>
    <mergeCell ref="AB4:AD4"/>
    <mergeCell ref="D8:F8"/>
    <mergeCell ref="A1:L3"/>
    <mergeCell ref="R25:T25"/>
    <mergeCell ref="G7:I7"/>
    <mergeCell ref="Q24:Q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E12:U33"/>
  <sheetViews>
    <sheetView topLeftCell="I1" workbookViewId="0">
      <selection activeCell="E7" sqref="E7"/>
    </sheetView>
  </sheetViews>
  <sheetFormatPr baseColWidth="10" defaultColWidth="11" defaultRowHeight="16"/>
  <sheetData>
    <row r="12" spans="5:21" ht="17.25" customHeight="1" thickBot="1"/>
    <row r="13" spans="5:21" ht="18.75" customHeight="1">
      <c r="E13" s="135" t="s">
        <v>441</v>
      </c>
      <c r="F13" s="115"/>
      <c r="G13" s="116"/>
      <c r="H13" s="130"/>
      <c r="I13" s="147" t="s">
        <v>442</v>
      </c>
      <c r="J13" s="115"/>
      <c r="K13" s="115"/>
      <c r="L13" s="115"/>
      <c r="M13" s="116"/>
      <c r="N13" s="130"/>
      <c r="O13" s="137" t="s">
        <v>443</v>
      </c>
      <c r="P13" s="115"/>
      <c r="Q13" s="115"/>
      <c r="R13" s="115"/>
      <c r="S13" s="115"/>
      <c r="T13" s="115"/>
      <c r="U13" s="116"/>
    </row>
    <row r="14" spans="5:21">
      <c r="E14" s="134" t="s">
        <v>444</v>
      </c>
      <c r="F14" s="91"/>
      <c r="G14" s="121"/>
      <c r="H14" s="141"/>
      <c r="I14" s="145" t="s">
        <v>445</v>
      </c>
      <c r="J14" s="91"/>
      <c r="K14" s="91"/>
      <c r="L14" s="91"/>
      <c r="M14" s="121"/>
      <c r="N14" s="141"/>
      <c r="O14" s="136" t="s">
        <v>446</v>
      </c>
      <c r="P14" s="91"/>
      <c r="Q14" s="91"/>
      <c r="R14" s="91"/>
      <c r="S14" s="91"/>
      <c r="T14" s="91"/>
      <c r="U14" s="121"/>
    </row>
    <row r="15" spans="5:21">
      <c r="E15" s="134" t="s">
        <v>306</v>
      </c>
      <c r="F15" s="91"/>
      <c r="G15" s="121"/>
      <c r="H15" s="141"/>
      <c r="I15" s="90" t="s">
        <v>447</v>
      </c>
      <c r="J15" s="91"/>
      <c r="K15" s="91"/>
      <c r="L15" s="92"/>
      <c r="M15" s="2"/>
      <c r="N15" s="141"/>
      <c r="O15" s="140" t="s">
        <v>448</v>
      </c>
      <c r="P15" s="91"/>
      <c r="Q15" s="91"/>
      <c r="R15" s="91"/>
      <c r="S15" s="91"/>
      <c r="T15" s="91"/>
      <c r="U15" s="121"/>
    </row>
    <row r="16" spans="5:21">
      <c r="E16" s="120" t="s">
        <v>447</v>
      </c>
      <c r="F16" s="91"/>
      <c r="G16" s="121"/>
      <c r="H16" s="141"/>
      <c r="I16" s="90" t="s">
        <v>383</v>
      </c>
      <c r="J16" s="91"/>
      <c r="K16" s="92"/>
      <c r="L16" s="59" t="s">
        <v>449</v>
      </c>
      <c r="M16" s="112" t="s">
        <v>381</v>
      </c>
      <c r="N16" s="141"/>
      <c r="O16" s="140" t="s">
        <v>450</v>
      </c>
      <c r="P16" s="91"/>
      <c r="Q16" s="91"/>
      <c r="R16" s="91"/>
      <c r="S16" s="91"/>
      <c r="T16" s="91"/>
      <c r="U16" s="121"/>
    </row>
    <row r="17" spans="5:21">
      <c r="E17" s="146" t="s">
        <v>41</v>
      </c>
      <c r="F17" s="91"/>
      <c r="G17" s="121"/>
      <c r="H17" s="141"/>
      <c r="I17" s="90" t="s">
        <v>451</v>
      </c>
      <c r="J17" s="91"/>
      <c r="K17" s="92"/>
      <c r="L17" s="59" t="s">
        <v>449</v>
      </c>
      <c r="M17" s="113"/>
      <c r="N17" s="141"/>
      <c r="O17" s="132" t="s">
        <v>452</v>
      </c>
      <c r="P17" s="91"/>
      <c r="Q17" s="91"/>
      <c r="R17" s="91"/>
      <c r="S17" s="91"/>
      <c r="T17" s="91"/>
      <c r="U17" s="121"/>
    </row>
    <row r="18" spans="5:21">
      <c r="E18" s="120" t="s">
        <v>453</v>
      </c>
      <c r="F18" s="91"/>
      <c r="G18" s="121"/>
      <c r="H18" s="141"/>
      <c r="I18" s="90" t="s">
        <v>454</v>
      </c>
      <c r="J18" s="91"/>
      <c r="K18" s="92"/>
      <c r="L18" s="59" t="s">
        <v>455</v>
      </c>
      <c r="M18" s="112" t="s">
        <v>381</v>
      </c>
      <c r="N18" s="141"/>
      <c r="O18" s="132" t="s">
        <v>456</v>
      </c>
      <c r="P18" s="91"/>
      <c r="Q18" s="91"/>
      <c r="R18" s="91"/>
      <c r="S18" s="91"/>
      <c r="T18" s="91"/>
      <c r="U18" s="121"/>
    </row>
    <row r="19" spans="5:21">
      <c r="E19" s="134" t="s">
        <v>457</v>
      </c>
      <c r="F19" s="91"/>
      <c r="G19" s="121"/>
      <c r="H19" s="141"/>
      <c r="I19" s="90" t="s">
        <v>221</v>
      </c>
      <c r="J19" s="91"/>
      <c r="K19" s="92"/>
      <c r="L19" s="59" t="s">
        <v>458</v>
      </c>
      <c r="M19" s="113"/>
      <c r="N19" s="141"/>
      <c r="O19" s="139" t="s">
        <v>459</v>
      </c>
      <c r="P19" s="91"/>
      <c r="Q19" s="91"/>
      <c r="R19" s="91"/>
      <c r="S19" s="91"/>
      <c r="T19" s="91"/>
      <c r="U19" s="121"/>
    </row>
    <row r="20" spans="5:21">
      <c r="E20" s="120" t="s">
        <v>37</v>
      </c>
      <c r="F20" s="91"/>
      <c r="G20" s="121"/>
      <c r="H20" s="141"/>
      <c r="I20" s="90" t="s">
        <v>460</v>
      </c>
      <c r="J20" s="91"/>
      <c r="K20" s="92"/>
      <c r="L20" s="59" t="s">
        <v>461</v>
      </c>
      <c r="M20" s="112" t="s">
        <v>381</v>
      </c>
      <c r="N20" s="141"/>
      <c r="O20" s="132" t="s">
        <v>462</v>
      </c>
      <c r="P20" s="91"/>
      <c r="Q20" s="91"/>
      <c r="R20" s="91"/>
      <c r="S20" s="91"/>
      <c r="T20" s="91"/>
      <c r="U20" s="121"/>
    </row>
    <row r="21" spans="5:21">
      <c r="E21" s="120" t="s">
        <v>463</v>
      </c>
      <c r="F21" s="91"/>
      <c r="G21" s="121"/>
      <c r="H21" s="141"/>
      <c r="I21" s="90" t="s">
        <v>397</v>
      </c>
      <c r="J21" s="91"/>
      <c r="K21" s="92"/>
      <c r="L21" s="59" t="s">
        <v>464</v>
      </c>
      <c r="M21" s="113"/>
      <c r="N21" s="141"/>
      <c r="O21" s="132" t="s">
        <v>465</v>
      </c>
      <c r="P21" s="91"/>
      <c r="Q21" s="91"/>
      <c r="R21" s="91"/>
      <c r="S21" s="91"/>
      <c r="T21" s="91"/>
      <c r="U21" s="121"/>
    </row>
    <row r="22" spans="5:21">
      <c r="E22" s="120" t="s">
        <v>21</v>
      </c>
      <c r="F22" s="91"/>
      <c r="G22" s="121"/>
      <c r="H22" s="141"/>
      <c r="I22" s="136" t="s">
        <v>466</v>
      </c>
      <c r="J22" s="91"/>
      <c r="K22" s="91"/>
      <c r="L22" s="91"/>
      <c r="M22" s="121"/>
      <c r="N22" s="141"/>
      <c r="O22" s="139" t="s">
        <v>467</v>
      </c>
      <c r="P22" s="91"/>
      <c r="Q22" s="91"/>
      <c r="R22" s="91"/>
      <c r="S22" s="91"/>
      <c r="T22" s="91"/>
      <c r="U22" s="121"/>
    </row>
    <row r="23" spans="5:21">
      <c r="E23" s="134" t="s">
        <v>468</v>
      </c>
      <c r="F23" s="91"/>
      <c r="G23" s="121"/>
      <c r="H23" s="141"/>
      <c r="I23" s="133" t="s">
        <v>469</v>
      </c>
      <c r="J23" s="91"/>
      <c r="K23" s="91"/>
      <c r="L23" s="91"/>
      <c r="M23" s="121"/>
      <c r="N23" s="141"/>
      <c r="O23" s="132" t="s">
        <v>346</v>
      </c>
      <c r="P23" s="91"/>
      <c r="Q23" s="91"/>
      <c r="R23" s="91"/>
      <c r="S23" s="91"/>
      <c r="T23" s="91"/>
      <c r="U23" s="121"/>
    </row>
    <row r="24" spans="5:21">
      <c r="E24" s="120" t="s">
        <v>470</v>
      </c>
      <c r="F24" s="91"/>
      <c r="G24" s="121"/>
      <c r="H24" s="141"/>
      <c r="I24" s="132" t="s">
        <v>471</v>
      </c>
      <c r="J24" s="91"/>
      <c r="K24" s="91"/>
      <c r="L24" s="91"/>
      <c r="M24" s="121"/>
      <c r="N24" s="141"/>
      <c r="O24" s="132" t="s">
        <v>472</v>
      </c>
      <c r="P24" s="91"/>
      <c r="Q24" s="91"/>
      <c r="R24" s="91"/>
      <c r="S24" s="91"/>
      <c r="T24" s="91"/>
      <c r="U24" s="121"/>
    </row>
    <row r="25" spans="5:21">
      <c r="E25" s="120" t="s">
        <v>473</v>
      </c>
      <c r="F25" s="91"/>
      <c r="G25" s="121"/>
      <c r="H25" s="141"/>
      <c r="I25" s="138" t="s">
        <v>474</v>
      </c>
      <c r="J25" s="91"/>
      <c r="K25" s="91"/>
      <c r="L25" s="91"/>
      <c r="M25" s="121"/>
      <c r="N25" s="141"/>
      <c r="O25" s="139" t="s">
        <v>475</v>
      </c>
      <c r="P25" s="91"/>
      <c r="Q25" s="91"/>
      <c r="R25" s="91"/>
      <c r="S25" s="91"/>
      <c r="T25" s="91"/>
      <c r="U25" s="121"/>
    </row>
    <row r="26" spans="5:21">
      <c r="E26" s="120" t="s">
        <v>476</v>
      </c>
      <c r="F26" s="91"/>
      <c r="G26" s="121"/>
      <c r="H26" s="141"/>
      <c r="I26" s="120" t="s">
        <v>45</v>
      </c>
      <c r="J26" s="91"/>
      <c r="K26" s="91"/>
      <c r="L26" s="91"/>
      <c r="M26" s="121"/>
      <c r="N26" s="141"/>
      <c r="O26" s="132" t="s">
        <v>477</v>
      </c>
      <c r="P26" s="91"/>
      <c r="Q26" s="91"/>
      <c r="R26" s="91"/>
      <c r="S26" s="91"/>
      <c r="T26" s="91"/>
      <c r="U26" s="121"/>
    </row>
    <row r="27" spans="5:21" ht="17.25" customHeight="1" thickBot="1">
      <c r="E27" s="117" t="s">
        <v>478</v>
      </c>
      <c r="F27" s="97"/>
      <c r="G27" s="118"/>
      <c r="H27" s="142"/>
      <c r="I27" s="120" t="s">
        <v>324</v>
      </c>
      <c r="J27" s="91"/>
      <c r="K27" s="91"/>
      <c r="L27" s="91"/>
      <c r="M27" s="121"/>
      <c r="N27" s="141"/>
      <c r="O27" s="133" t="s">
        <v>479</v>
      </c>
      <c r="P27" s="91"/>
      <c r="Q27" s="91"/>
      <c r="R27" s="91"/>
      <c r="S27" s="91"/>
      <c r="T27" s="91"/>
      <c r="U27" s="121"/>
    </row>
    <row r="28" spans="5:21">
      <c r="I28" s="120" t="s">
        <v>480</v>
      </c>
      <c r="J28" s="91"/>
      <c r="K28" s="91"/>
      <c r="L28" s="91"/>
      <c r="M28" s="121"/>
      <c r="N28" s="141"/>
      <c r="O28" s="139" t="s">
        <v>481</v>
      </c>
      <c r="P28" s="91"/>
      <c r="Q28" s="91"/>
      <c r="R28" s="91"/>
      <c r="S28" s="91"/>
      <c r="T28" s="91"/>
      <c r="U28" s="121"/>
    </row>
    <row r="29" spans="5:21" ht="17.25" customHeight="1" thickBot="1">
      <c r="I29" s="136" t="s">
        <v>482</v>
      </c>
      <c r="J29" s="91"/>
      <c r="K29" s="91"/>
      <c r="L29" s="91"/>
      <c r="M29" s="121"/>
      <c r="N29" s="142"/>
      <c r="O29" s="144" t="s">
        <v>483</v>
      </c>
      <c r="P29" s="97"/>
      <c r="Q29" s="97"/>
      <c r="R29" s="97"/>
      <c r="S29" s="97"/>
      <c r="T29" s="97"/>
      <c r="U29" s="118"/>
    </row>
    <row r="30" spans="5:21">
      <c r="I30" s="132" t="s">
        <v>484</v>
      </c>
      <c r="J30" s="91"/>
      <c r="K30" s="91"/>
      <c r="L30" s="91"/>
      <c r="M30" s="121"/>
    </row>
    <row r="31" spans="5:21">
      <c r="I31" s="132" t="s">
        <v>485</v>
      </c>
      <c r="J31" s="91"/>
      <c r="K31" s="91"/>
      <c r="L31" s="91"/>
      <c r="M31" s="121"/>
    </row>
    <row r="32" spans="5:21" ht="47.25" customHeight="1">
      <c r="I32" s="132" t="s">
        <v>486</v>
      </c>
      <c r="J32" s="91"/>
      <c r="K32" s="91"/>
      <c r="L32" s="91"/>
      <c r="M32" s="121"/>
      <c r="N32" s="3"/>
      <c r="O32" s="3"/>
      <c r="P32" s="3"/>
      <c r="Q32" s="3"/>
      <c r="R32" s="3"/>
      <c r="S32" s="3"/>
    </row>
    <row r="33" spans="9:13" ht="17.25" customHeight="1" thickBot="1">
      <c r="I33" s="143" t="s">
        <v>487</v>
      </c>
      <c r="J33" s="97"/>
      <c r="K33" s="97"/>
      <c r="L33" s="97"/>
      <c r="M33" s="98"/>
    </row>
  </sheetData>
  <mergeCells count="58">
    <mergeCell ref="I33:M33"/>
    <mergeCell ref="E18:G18"/>
    <mergeCell ref="M18:M19"/>
    <mergeCell ref="O29:U29"/>
    <mergeCell ref="E21:G21"/>
    <mergeCell ref="I23:M23"/>
    <mergeCell ref="O20:U20"/>
    <mergeCell ref="H13:H27"/>
    <mergeCell ref="E24:G24"/>
    <mergeCell ref="O26:U26"/>
    <mergeCell ref="I29:M29"/>
    <mergeCell ref="E14:G14"/>
    <mergeCell ref="E23:G23"/>
    <mergeCell ref="O22:U22"/>
    <mergeCell ref="O16:U16"/>
    <mergeCell ref="E17:G17"/>
    <mergeCell ref="I32:M32"/>
    <mergeCell ref="M16:M17"/>
    <mergeCell ref="E26:G26"/>
    <mergeCell ref="I22:M22"/>
    <mergeCell ref="I28:M28"/>
    <mergeCell ref="I17:K17"/>
    <mergeCell ref="I20:K20"/>
    <mergeCell ref="E25:G25"/>
    <mergeCell ref="E16:G16"/>
    <mergeCell ref="I19:K19"/>
    <mergeCell ref="E22:G22"/>
    <mergeCell ref="I24:M24"/>
    <mergeCell ref="I31:M31"/>
    <mergeCell ref="E20:G20"/>
    <mergeCell ref="E13:G13"/>
    <mergeCell ref="O17:U17"/>
    <mergeCell ref="I18:K18"/>
    <mergeCell ref="I27:M27"/>
    <mergeCell ref="I21:K21"/>
    <mergeCell ref="E15:G15"/>
    <mergeCell ref="O23:U23"/>
    <mergeCell ref="I26:M26"/>
    <mergeCell ref="O14:U14"/>
    <mergeCell ref="O13:U13"/>
    <mergeCell ref="E27:G27"/>
    <mergeCell ref="I25:M25"/>
    <mergeCell ref="I15:L15"/>
    <mergeCell ref="O19:U19"/>
    <mergeCell ref="O15:U15"/>
    <mergeCell ref="O24:U24"/>
    <mergeCell ref="M20:M21"/>
    <mergeCell ref="I16:K16"/>
    <mergeCell ref="I30:M30"/>
    <mergeCell ref="O27:U27"/>
    <mergeCell ref="E19:G19"/>
    <mergeCell ref="O28:U28"/>
    <mergeCell ref="O18:U18"/>
    <mergeCell ref="N13:N29"/>
    <mergeCell ref="I14:M14"/>
    <mergeCell ref="I13:M13"/>
    <mergeCell ref="O25:U25"/>
    <mergeCell ref="O21:U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Lifetime Exercise Library</vt:lpstr>
      <vt:lpstr>Movemnt blocks</vt:lpstr>
      <vt:lpstr>Menu's</vt:lpstr>
      <vt:lpstr>Example 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adika</dc:creator>
  <cp:lastModifiedBy>maurice adika</cp:lastModifiedBy>
  <dcterms:created xsi:type="dcterms:W3CDTF">2026-01-21T16:10:27Z</dcterms:created>
  <dcterms:modified xsi:type="dcterms:W3CDTF">2026-08-20T02:19:44Z</dcterms:modified>
</cp:coreProperties>
</file>