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本次比较dc43f34；用户确认实际型号就是CL21B472JBANNNC，确定为4.7nF/50V/0805/±5%/X7R；C7～C10按该款4只列料，C_VINP_ADC的C0G另列1只，设计不改。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采购汇总G列填写现有可用数量，H列自动计算需补购数量；100nF/X7R已按用户50只填G列，单板补购0只。其他空白表示库存未核，不代表未购买。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仍须另备C0G，是否另购及两类库存数量待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相对dc43f34，原理图和PCB原生文件未改，网络/脚号/设计参数与用量保持；4.7nF仍5只，其中C7～C10原图未指定介质，C_VINP_ADC明确C0G要求保留。</t>
        </is>
      </c>
    </row>
    <row r="19" ht="46" customHeight="1">
      <c r="A19" s="2" t="inlineStr">
        <is>
          <t>本次器件/PCB影响</t>
        </is>
      </c>
      <c r="B19" s="2" t="inlineStr">
        <is>
          <t>已确认X7R款列C7～C10共4只，C_VINP_ADC的4.7nF/50V/C0G/0805单列1只待备；C0G库存未核，补购数量不猜填。采购行45→46，逻辑位号仍120、默认有料仍104，PCB几何及100nF库存50只保持；无新增逻辑器件或改板要求。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/>
      <c r="H21" s="2">
        <f>IF(G21="","",MAX(F21-G21,0))</f>
        <v/>
      </c>
      <c r="I21" s="2" t="inlineStr">
        <is>
          <t>用户已确认完整型号；库存数量待核</t>
        </is>
      </c>
      <c r="J21" s="2" t="inlineStr">
        <is>
          <t>用户回复就是这个型号；按其编码图确认为0805/4.7nF/50V/±5%/X7R，单板4只，四个位号源图未指定C0G。不得用于C_VINP_ADC，不与C0G库存混计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/>
      <c r="H22" s="2">
        <f>IF(G22="","",MAX(F22-G22,0))</f>
        <v/>
      </c>
      <c r="I22" s="2" t="inlineStr">
        <is>
          <t>需单独备C0G；是否另购/库存待核</t>
        </is>
      </c>
      <c r="J22" s="2" t="inlineStr">
        <is>
          <t>单板1只；源图明确C0G，已确认的CL21B472JBANNNC为X7R，不能代装。无已确认C0G完整料号及数量，库存/补购数留空，不默认库存0或已购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用户已确认完整型号；库存数量待核</t>
        </is>
      </c>
      <c r="I43" s="2" t="inlineStr">
        <is>
          <t>用户回复就是这个型号；按其编码图确认为0805/4.7nF/50V/±5%/X7R，单板4只，四个位号源图未指定C0G。不得用于C_VINP_ADC，不与C0G库存混计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用户已确认完整型号；库存数量待核</t>
        </is>
      </c>
      <c r="I44" s="2" t="inlineStr">
        <is>
          <t>用户回复就是这个型号；按其编码图确认为0805/4.7nF/50V/±5%/X7R，单板4只，四个位号源图未指定C0G。不得用于C_VINP_ADC，不与C0G库存混计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用户已确认完整型号；库存数量待核</t>
        </is>
      </c>
      <c r="I45" s="2" t="inlineStr">
        <is>
          <t>用户回复就是这个型号；按其编码图确认为0805/4.7nF/50V/±5%/X7R，单板4只，四个位号源图未指定C0G。不得用于C_VINP_ADC，不与C0G库存混计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用户已确认完整型号；库存数量待核</t>
        </is>
      </c>
      <c r="I46" s="2" t="inlineStr">
        <is>
          <t>用户回复就是这个型号；按其编码图确认为0805/4.7nF/50V/±5%/X7R，单板4只，四个位号源图未指定C0G。不得用于C_VINP_ADC，不与C0G库存混计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需单独备C0G；是否另购/库存待核</t>
        </is>
      </c>
      <c r="I47" s="2" t="inlineStr">
        <is>
          <t>单板1只；源图明确C0G，已确认的CL21B472JBANNNC为X7R，不能代装。无已确认C0G完整料号及数量，库存/补购数留空，不默认库存0或已购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实际型号已确认CL21B472JBANNNC，纠正口头C0G为X7R</t>
        </is>
      </c>
      <c r="C10" s="2" t="inlineStr">
        <is>
          <t>C7/C8/C9/C10用X7R共4只；C_VINP_ADC另用C0G 1只</t>
        </is>
      </c>
      <c r="D10" s="2" t="inlineStr">
        <is>
          <t>已拆分采购行；C0G完整料号/是否另购及库存待核，不把X7R代装C_VINP_ADC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2026-10-27T14:42:35Z</dcterms:created>
  <dcterms:modified xmlns:dcterms="http://purl.org/dc/terms/" xmlns:xsi="http://www.w3.org/2001/XMLSchema-instance" xsi:type="dcterms:W3CDTF">2026-10-27T14:42:35Z</dcterms:modified>
</cp:coreProperties>
</file>