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80" windowHeight="8985"/>
  </bookViews>
  <sheets>
    <sheet name="微信api" sheetId="4" r:id="rId1"/>
    <sheet name="Sheet1" sheetId="1" r:id="rId2"/>
    <sheet name="Sheet2" sheetId="2" r:id="rId3"/>
    <sheet name="Sheet3" sheetId="3" r:id="rId4"/>
  </sheets>
  <calcPr calcId="144525" concurrentCalc="0"/>
</workbook>
</file>

<file path=xl/sharedStrings.xml><?xml version="1.0" encoding="utf-8"?>
<sst xmlns="http://schemas.openxmlformats.org/spreadsheetml/2006/main" count="92">
  <si>
    <t>调用参数</t>
  </si>
  <si>
    <t>标识</t>
  </si>
  <si>
    <t>接口名称</t>
  </si>
  <si>
    <t>接口URL</t>
  </si>
  <si>
    <t>mutation_type</t>
  </si>
  <si>
    <t>action</t>
  </si>
  <si>
    <t>api</t>
  </si>
  <si>
    <t>mutation</t>
  </si>
  <si>
    <t>dispatch</t>
  </si>
  <si>
    <t>index.js</t>
  </si>
  <si>
    <t>{"dlrCode":"H2901","phone":"13663422456"}</t>
  </si>
  <si>
    <t>SEND_AUTH_CODE</t>
  </si>
  <si>
    <t>发送手机验证码</t>
  </si>
  <si>
    <t>/serv/base/phone/v1/validcode</t>
  </si>
  <si>
    <t>{"dlrCode":"H2901"}</t>
  </si>
  <si>
    <t>GET_CAR_BRAND</t>
  </si>
  <si>
    <t>车辆品牌</t>
  </si>
  <si>
    <t>/serv/base/car/brand/v1/list</t>
  </si>
  <si>
    <t>{"dlrCode":"H2901","carBrandId":"1","carBrandCode":"1"}</t>
  </si>
  <si>
    <t>GET_CAR_SERIES</t>
  </si>
  <si>
    <t>车系接口</t>
  </si>
  <si>
    <t>/serv/base/car/series/v1/list</t>
  </si>
  <si>
    <t>{"dlrCode":"H2901","carSeriesId":"1"}</t>
  </si>
  <si>
    <t>GET_CAR_SERIES_PIC</t>
  </si>
  <si>
    <t>车系图片接口</t>
  </si>
  <si>
    <t>/serv/base/car/series/v1/images</t>
  </si>
  <si>
    <t>GET_CAR_TYPE_CONFIG</t>
  </si>
  <si>
    <t>车型配置接口</t>
  </si>
  <si>
    <t>/serv/base/car/typeconfig/v1/list</t>
  </si>
  <si>
    <t>GET_USER_INFO</t>
  </si>
  <si>
    <t>获取用户信息</t>
  </si>
  <si>
    <t>/serv/base/fan/v1/curr/info</t>
  </si>
  <si>
    <t>{"dlrCode":"H2901","msgType":"11"}</t>
  </si>
  <si>
    <t>GET_MSG_COUNT</t>
  </si>
  <si>
    <t>消息统计</t>
  </si>
  <si>
    <t>/serv/wechat/message/v1/count</t>
  </si>
  <si>
    <t>GET_MSG</t>
  </si>
  <si>
    <t>消息记录</t>
  </si>
  <si>
    <t>/serv/wechat/message/v1/records</t>
  </si>
  <si>
    <t>{"dlrCode":"H2901","id":"1"}</t>
  </si>
  <si>
    <t>UPDATE_MSG_READ_STATUS</t>
  </si>
  <si>
    <t>消息阅读状态更新</t>
  </si>
  <si>
    <t>/serv/wechat/message/v1/read</t>
  </si>
  <si>
    <t>ADD_VEHICLE_CLUE</t>
  </si>
  <si>
    <t>整车线索留资</t>
  </si>
  <si>
    <t>/serv/ve/clue/v1/leave</t>
  </si>
  <si>
    <t>GET_VEHICLE_CLUE</t>
  </si>
  <si>
    <t>整车留资记录</t>
  </si>
  <si>
    <t>/serv/ve/clue/v1/records</t>
  </si>
  <si>
    <t>BIND_CAR_OWNER</t>
  </si>
  <si>
    <t>车主绑定</t>
  </si>
  <si>
    <t>/serv/se/carowner/v1/authen</t>
  </si>
  <si>
    <t>ADD_SERVICE_CLUE</t>
  </si>
  <si>
    <t>服务线索留资</t>
  </si>
  <si>
    <t>/serv/se/clue/v1/leave</t>
  </si>
  <si>
    <t>GET_SERVICE_CLUE</t>
  </si>
  <si>
    <t>服务留资记录</t>
  </si>
  <si>
    <t>/serv/se/clue/v1/records</t>
  </si>
  <si>
    <t>GET_INSURANCE_TYPE</t>
  </si>
  <si>
    <t>险种信息接口</t>
  </si>
  <si>
    <t>/serv/ai/clue/v1/insurances</t>
  </si>
  <si>
    <t>ADD_INSURANCE_CLUE</t>
  </si>
  <si>
    <t>保险线索留资</t>
  </si>
  <si>
    <t>/serv/ai/clue/v1/leave</t>
  </si>
  <si>
    <t>GET_RENEWAL_INSURANCE_QUERY_PRICE</t>
  </si>
  <si>
    <t>续保询价记录</t>
  </si>
  <si>
    <t>/serv/ai/clue/v1/records</t>
  </si>
  <si>
    <t>{"dlrCode":"H2901","busiType":"1","subBusiType":"1"}</t>
  </si>
  <si>
    <t>GET_COUPON</t>
  </si>
  <si>
    <t>可领取优惠券</t>
  </si>
  <si>
    <t>/serv/coupon/card/v1/list</t>
  </si>
  <si>
    <t>{"dlrCode":"H2901","cardId":"1"}</t>
  </si>
  <si>
    <t>TAKE_COUPON</t>
  </si>
  <si>
    <t>优惠券领取接口</t>
  </si>
  <si>
    <t>/serv/coupon/card/v1/receive</t>
  </si>
  <si>
    <t>{"dlrCode":"H2901","status":"1"}</t>
  </si>
  <si>
    <t>GET_COUPON_TAKING_RECORD</t>
  </si>
  <si>
    <t>优惠券领取记录</t>
  </si>
  <si>
    <t>/serv/coupon/card/v1/records</t>
  </si>
  <si>
    <t>GET_DLR</t>
  </si>
  <si>
    <t>获取专营店信息</t>
  </si>
  <si>
    <t>/serv/base/org/v1/curr</t>
  </si>
  <si>
    <t>{"dlrCode":"H2901","clueId":"1"}</t>
  </si>
  <si>
    <t>CANCEL_VEHICLE_APPOINTMENT</t>
  </si>
  <si>
    <t>取消整车预约</t>
  </si>
  <si>
    <t>/serv/ve/clue/v1/cancel</t>
  </si>
  <si>
    <t>CANCEL_SERVICE_APPOINTMENT</t>
  </si>
  <si>
    <t>取消服务预约</t>
  </si>
  <si>
    <t>/serv/se/clue/v1/cancel</t>
  </si>
  <si>
    <t>GET_EVENT</t>
  </si>
  <si>
    <t>活动列表接口</t>
  </si>
  <si>
    <t>/serv/sale/activity/v1/list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</si>
</sst>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8" borderId="6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5"/>
  <sheetViews>
    <sheetView tabSelected="1" workbookViewId="0">
      <selection activeCell="D27" sqref="D27"/>
    </sheetView>
  </sheetViews>
  <sheetFormatPr defaultColWidth="9" defaultRowHeight="13.5"/>
  <cols>
    <col min="1" max="1" width="9" style="1"/>
    <col min="2" max="2" width="22.125" style="1" customWidth="1"/>
    <col min="3" max="3" width="14.5" style="1" customWidth="1"/>
    <col min="4" max="4" width="34.75" style="1" customWidth="1"/>
    <col min="5" max="5" width="15.875" style="2" customWidth="1"/>
    <col min="6" max="6" width="50.75" style="1" customWidth="1"/>
    <col min="7" max="16384" width="9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 t="s">
        <v>12</v>
      </c>
      <c r="D2" s="1" t="s">
        <v>13</v>
      </c>
      <c r="E2" s="2" t="str">
        <f t="shared" ref="E2:E25" si="0">"export const "&amp;B2&amp;"='"&amp;B2&amp;"' ;//"&amp;C2</f>
        <v>export const SEND_AUTH_CODE='SEND_AUTH_CODE' ;//发送手机验证码</v>
      </c>
      <c r="F2" s="1" t="str">
        <f t="shared" ref="F2:F25" si="1">"export const "&amp;B2&amp;" = ({ commit }, param) =&gt; {  commonAction(commit,param,types."&amp;B2&amp;");}"</f>
        <v>export const SEND_AUTH_CODE = ({ commit }, param) =&gt; {  commonAction(commit,param,types.SEND_AUTH_CODE);}</v>
      </c>
      <c r="G2" s="1" t="str">
        <f t="shared" ref="G2:G25" si="2">" [types."&amp;B2&amp;"](param, cb) { commonApi('"&amp;D2&amp;"',param, cb); },"</f>
        <v> [types.SEND_AUTH_CODE](param, cb) { commonApi('/serv/base/phone/v1/validcode',param, cb); },</v>
      </c>
      <c r="H2" s="1" t="str">
        <f t="shared" ref="H2:H25" si="3">"[types."&amp;B2&amp;"](state, data) { state."&amp;B2&amp;" = data; },"</f>
        <v>[types.SEND_AUTH_CODE](state, data) { state.SEND_AUTH_CODE = data; },</v>
      </c>
      <c r="I2" s="1" t="str">
        <f t="shared" ref="I2:I25" si="4">"this.$store.dispatch({ type: this.$store.state.types."&amp;B2&amp;", data: "&amp;A2&amp;" });"</f>
        <v>this.$store.dispatch({ type: this.$store.state.types.SEND_AUTH_CODE, data: {"dlrCode":"H2901","phone":"13663422456"} });</v>
      </c>
      <c r="J2" s="1" t="str">
        <f t="shared" ref="J2:J25" si="5">B2&amp;":null,"</f>
        <v>SEND_AUTH_CODE:null,</v>
      </c>
    </row>
    <row r="3" spans="1:10">
      <c r="A3" s="1" t="s">
        <v>14</v>
      </c>
      <c r="B3" s="1" t="s">
        <v>15</v>
      </c>
      <c r="C3" s="1" t="s">
        <v>16</v>
      </c>
      <c r="D3" s="1" t="s">
        <v>17</v>
      </c>
      <c r="E3" s="2" t="str">
        <f t="shared" si="0"/>
        <v>export const GET_CAR_BRAND='GET_CAR_BRAND' ;//车辆品牌</v>
      </c>
      <c r="F3" s="1" t="str">
        <f t="shared" si="1"/>
        <v>export const GET_CAR_BRAND = ({ commit }, param) =&gt; {  commonAction(commit,param,types.GET_CAR_BRAND);}</v>
      </c>
      <c r="G3" s="1" t="str">
        <f t="shared" si="2"/>
        <v> [types.GET_CAR_BRAND](param, cb) { commonApi('/serv/base/car/brand/v1/list',param, cb); },</v>
      </c>
      <c r="H3" s="1" t="str">
        <f t="shared" si="3"/>
        <v>[types.GET_CAR_BRAND](state, data) { state.GET_CAR_BRAND = data; },</v>
      </c>
      <c r="I3" s="1" t="str">
        <f t="shared" si="4"/>
        <v>this.$store.dispatch({ type: this.$store.state.types.GET_CAR_BRAND, data: {"dlrCode":"H2901"} });</v>
      </c>
      <c r="J3" s="1" t="str">
        <f t="shared" si="5"/>
        <v>GET_CAR_BRAND:null,</v>
      </c>
    </row>
    <row r="4" spans="1:10">
      <c r="A4" s="1" t="s">
        <v>18</v>
      </c>
      <c r="B4" s="1" t="s">
        <v>19</v>
      </c>
      <c r="C4" s="1" t="s">
        <v>20</v>
      </c>
      <c r="D4" s="1" t="s">
        <v>21</v>
      </c>
      <c r="E4" s="2" t="str">
        <f t="shared" si="0"/>
        <v>export const GET_CAR_SERIES='GET_CAR_SERIES' ;//车系接口</v>
      </c>
      <c r="F4" s="1" t="str">
        <f t="shared" si="1"/>
        <v>export const GET_CAR_SERIES = ({ commit }, param) =&gt; {  commonAction(commit,param,types.GET_CAR_SERIES);}</v>
      </c>
      <c r="G4" s="1" t="str">
        <f t="shared" si="2"/>
        <v> [types.GET_CAR_SERIES](param, cb) { commonApi('/serv/base/car/series/v1/list',param, cb); },</v>
      </c>
      <c r="H4" s="1" t="str">
        <f t="shared" si="3"/>
        <v>[types.GET_CAR_SERIES](state, data) { state.GET_CAR_SERIES = data; },</v>
      </c>
      <c r="I4" s="1" t="str">
        <f t="shared" si="4"/>
        <v>this.$store.dispatch({ type: this.$store.state.types.GET_CAR_SERIES, data: {"dlrCode":"H2901","carBrandId":"1","carBrandCode":"1"} });</v>
      </c>
      <c r="J4" s="1" t="str">
        <f t="shared" si="5"/>
        <v>GET_CAR_SERIES:null,</v>
      </c>
    </row>
    <row r="5" spans="1:10">
      <c r="A5" s="1" t="s">
        <v>22</v>
      </c>
      <c r="B5" s="1" t="s">
        <v>23</v>
      </c>
      <c r="C5" s="1" t="s">
        <v>24</v>
      </c>
      <c r="D5" s="1" t="s">
        <v>25</v>
      </c>
      <c r="E5" s="2" t="str">
        <f t="shared" si="0"/>
        <v>export const GET_CAR_SERIES_PIC='GET_CAR_SERIES_PIC' ;//车系图片接口</v>
      </c>
      <c r="F5" s="1" t="str">
        <f t="shared" si="1"/>
        <v>export const GET_CAR_SERIES_PIC = ({ commit }, param) =&gt; {  commonAction(commit,param,types.GET_CAR_SERIES_PIC);}</v>
      </c>
      <c r="G5" s="1" t="str">
        <f t="shared" si="2"/>
        <v> [types.GET_CAR_SERIES_PIC](param, cb) { commonApi('/serv/base/car/series/v1/images',param, cb); },</v>
      </c>
      <c r="H5" s="1" t="str">
        <f t="shared" si="3"/>
        <v>[types.GET_CAR_SERIES_PIC](state, data) { state.GET_CAR_SERIES_PIC = data; },</v>
      </c>
      <c r="I5" s="1" t="str">
        <f t="shared" si="4"/>
        <v>this.$store.dispatch({ type: this.$store.state.types.GET_CAR_SERIES_PIC, data: {"dlrCode":"H2901","carSeriesId":"1"} });</v>
      </c>
      <c r="J5" s="1" t="str">
        <f t="shared" si="5"/>
        <v>GET_CAR_SERIES_PIC:null,</v>
      </c>
    </row>
    <row r="6" spans="1:10">
      <c r="A6" s="1" t="s">
        <v>22</v>
      </c>
      <c r="B6" s="1" t="s">
        <v>26</v>
      </c>
      <c r="C6" s="1" t="s">
        <v>27</v>
      </c>
      <c r="D6" s="1" t="s">
        <v>28</v>
      </c>
      <c r="E6" s="2" t="str">
        <f t="shared" si="0"/>
        <v>export const GET_CAR_TYPE_CONFIG='GET_CAR_TYPE_CONFIG' ;//车型配置接口</v>
      </c>
      <c r="F6" s="1" t="str">
        <f t="shared" si="1"/>
        <v>export const GET_CAR_TYPE_CONFIG = ({ commit }, param) =&gt; {  commonAction(commit,param,types.GET_CAR_TYPE_CONFIG);}</v>
      </c>
      <c r="G6" s="1" t="str">
        <f t="shared" si="2"/>
        <v> [types.GET_CAR_TYPE_CONFIG](param, cb) { commonApi('/serv/base/car/typeconfig/v1/list',param, cb); },</v>
      </c>
      <c r="H6" s="1" t="str">
        <f t="shared" si="3"/>
        <v>[types.GET_CAR_TYPE_CONFIG](state, data) { state.GET_CAR_TYPE_CONFIG = data; },</v>
      </c>
      <c r="I6" s="1" t="str">
        <f t="shared" si="4"/>
        <v>this.$store.dispatch({ type: this.$store.state.types.GET_CAR_TYPE_CONFIG, data: {"dlrCode":"H2901","carSeriesId":"1"} });</v>
      </c>
      <c r="J6" s="1" t="str">
        <f t="shared" si="5"/>
        <v>GET_CAR_TYPE_CONFIG:null,</v>
      </c>
    </row>
    <row r="7" spans="1:10">
      <c r="A7" s="1" t="s">
        <v>14</v>
      </c>
      <c r="B7" s="1" t="s">
        <v>29</v>
      </c>
      <c r="C7" s="1" t="s">
        <v>30</v>
      </c>
      <c r="D7" s="1" t="s">
        <v>31</v>
      </c>
      <c r="E7" s="2" t="str">
        <f t="shared" si="0"/>
        <v>export const GET_USER_INFO='GET_USER_INFO' ;//获取用户信息</v>
      </c>
      <c r="F7" s="1" t="str">
        <f t="shared" si="1"/>
        <v>export const GET_USER_INFO = ({ commit }, param) =&gt; {  commonAction(commit,param,types.GET_USER_INFO);}</v>
      </c>
      <c r="G7" s="1" t="str">
        <f t="shared" si="2"/>
        <v> [types.GET_USER_INFO](param, cb) { commonApi('/serv/base/fan/v1/curr/info',param, cb); },</v>
      </c>
      <c r="H7" s="1" t="str">
        <f t="shared" si="3"/>
        <v>[types.GET_USER_INFO](state, data) { state.GET_USER_INFO = data; },</v>
      </c>
      <c r="I7" s="1" t="str">
        <f t="shared" si="4"/>
        <v>this.$store.dispatch({ type: this.$store.state.types.GET_USER_INFO, data: {"dlrCode":"H2901"} });</v>
      </c>
      <c r="J7" s="1" t="str">
        <f t="shared" si="5"/>
        <v>GET_USER_INFO:null,</v>
      </c>
    </row>
    <row r="8" spans="1:10">
      <c r="A8" s="1" t="s">
        <v>32</v>
      </c>
      <c r="B8" s="1" t="s">
        <v>33</v>
      </c>
      <c r="C8" s="1" t="s">
        <v>34</v>
      </c>
      <c r="D8" s="1" t="s">
        <v>35</v>
      </c>
      <c r="E8" s="2" t="str">
        <f t="shared" si="0"/>
        <v>export const GET_MSG_COUNT='GET_MSG_COUNT' ;//消息统计</v>
      </c>
      <c r="F8" s="1" t="str">
        <f t="shared" si="1"/>
        <v>export const GET_MSG_COUNT = ({ commit }, param) =&gt; {  commonAction(commit,param,types.GET_MSG_COUNT);}</v>
      </c>
      <c r="G8" s="1" t="str">
        <f t="shared" si="2"/>
        <v> [types.GET_MSG_COUNT](param, cb) { commonApi('/serv/wechat/message/v1/count',param, cb); },</v>
      </c>
      <c r="H8" s="1" t="str">
        <f t="shared" si="3"/>
        <v>[types.GET_MSG_COUNT](state, data) { state.GET_MSG_COUNT = data; },</v>
      </c>
      <c r="I8" s="1" t="str">
        <f t="shared" si="4"/>
        <v>this.$store.dispatch({ type: this.$store.state.types.GET_MSG_COUNT, data: {"dlrCode":"H2901","msgType":"11"} });</v>
      </c>
      <c r="J8" s="1" t="str">
        <f t="shared" si="5"/>
        <v>GET_MSG_COUNT:null,</v>
      </c>
    </row>
    <row r="9" spans="1:10">
      <c r="A9" s="1" t="s">
        <v>32</v>
      </c>
      <c r="B9" s="1" t="s">
        <v>36</v>
      </c>
      <c r="C9" s="1" t="s">
        <v>37</v>
      </c>
      <c r="D9" s="1" t="s">
        <v>38</v>
      </c>
      <c r="E9" s="2" t="str">
        <f t="shared" si="0"/>
        <v>export const GET_MSG='GET_MSG' ;//消息记录</v>
      </c>
      <c r="F9" s="1" t="str">
        <f t="shared" si="1"/>
        <v>export const GET_MSG = ({ commit }, param) =&gt; {  commonAction(commit,param,types.GET_MSG);}</v>
      </c>
      <c r="G9" s="1" t="str">
        <f t="shared" si="2"/>
        <v> [types.GET_MSG](param, cb) { commonApi('/serv/wechat/message/v1/records',param, cb); },</v>
      </c>
      <c r="H9" s="1" t="str">
        <f t="shared" si="3"/>
        <v>[types.GET_MSG](state, data) { state.GET_MSG = data; },</v>
      </c>
      <c r="I9" s="1" t="str">
        <f t="shared" si="4"/>
        <v>this.$store.dispatch({ type: this.$store.state.types.GET_MSG, data: {"dlrCode":"H2901","msgType":"11"} });</v>
      </c>
      <c r="J9" s="1" t="str">
        <f t="shared" si="5"/>
        <v>GET_MSG:null,</v>
      </c>
    </row>
    <row r="10" spans="1:10">
      <c r="A10" s="1" t="s">
        <v>39</v>
      </c>
      <c r="B10" s="1" t="s">
        <v>40</v>
      </c>
      <c r="C10" s="1" t="s">
        <v>41</v>
      </c>
      <c r="D10" s="1" t="s">
        <v>42</v>
      </c>
      <c r="E10" s="2" t="str">
        <f t="shared" si="0"/>
        <v>export const UPDATE_MSG_READ_STATUS='UPDATE_MSG_READ_STATUS' ;//消息阅读状态更新</v>
      </c>
      <c r="F10" s="1" t="str">
        <f t="shared" si="1"/>
        <v>export const UPDATE_MSG_READ_STATUS = ({ commit }, param) =&gt; {  commonAction(commit,param,types.UPDATE_MSG_READ_STATUS);}</v>
      </c>
      <c r="G10" s="1" t="str">
        <f t="shared" si="2"/>
        <v> [types.UPDATE_MSG_READ_STATUS](param, cb) { commonApi('/serv/wechat/message/v1/read',param, cb); },</v>
      </c>
      <c r="H10" s="1" t="str">
        <f t="shared" si="3"/>
        <v>[types.UPDATE_MSG_READ_STATUS](state, data) { state.UPDATE_MSG_READ_STATUS = data; },</v>
      </c>
      <c r="I10" s="1" t="str">
        <f t="shared" si="4"/>
        <v>this.$store.dispatch({ type: this.$store.state.types.UPDATE_MSG_READ_STATUS, data: {"dlrCode":"H2901","id":"1"} });</v>
      </c>
      <c r="J10" s="1" t="str">
        <f t="shared" si="5"/>
        <v>UPDATE_MSG_READ_STATUS:null,</v>
      </c>
    </row>
    <row r="11" spans="2:10">
      <c r="B11" s="1" t="s">
        <v>43</v>
      </c>
      <c r="C11" s="1" t="s">
        <v>44</v>
      </c>
      <c r="D11" s="1" t="s">
        <v>45</v>
      </c>
      <c r="E11" s="2" t="str">
        <f t="shared" si="0"/>
        <v>export const ADD_VEHICLE_CLUE='ADD_VEHICLE_CLUE' ;//整车线索留资</v>
      </c>
      <c r="F11" s="1" t="str">
        <f t="shared" si="1"/>
        <v>export const ADD_VEHICLE_CLUE = ({ commit }, param) =&gt; {  commonAction(commit,param,types.ADD_VEHICLE_CLUE);}</v>
      </c>
      <c r="G11" s="1" t="str">
        <f t="shared" si="2"/>
        <v> [types.ADD_VEHICLE_CLUE](param, cb) { commonApi('/serv/ve/clue/v1/leave',param, cb); },</v>
      </c>
      <c r="H11" s="1" t="str">
        <f t="shared" si="3"/>
        <v>[types.ADD_VEHICLE_CLUE](state, data) { state.ADD_VEHICLE_CLUE = data; },</v>
      </c>
      <c r="I11" s="1" t="str">
        <f t="shared" si="4"/>
        <v>this.$store.dispatch({ type: this.$store.state.types.ADD_VEHICLE_CLUE, data:  });</v>
      </c>
      <c r="J11" s="1" t="str">
        <f t="shared" si="5"/>
        <v>ADD_VEHICLE_CLUE:null,</v>
      </c>
    </row>
    <row r="12" spans="2:10">
      <c r="B12" s="1" t="s">
        <v>46</v>
      </c>
      <c r="C12" s="1" t="s">
        <v>47</v>
      </c>
      <c r="D12" s="1" t="s">
        <v>48</v>
      </c>
      <c r="E12" s="2" t="str">
        <f t="shared" si="0"/>
        <v>export const GET_VEHICLE_CLUE='GET_VEHICLE_CLUE' ;//整车留资记录</v>
      </c>
      <c r="F12" s="1" t="str">
        <f t="shared" si="1"/>
        <v>export const GET_VEHICLE_CLUE = ({ commit }, param) =&gt; {  commonAction(commit,param,types.GET_VEHICLE_CLUE);}</v>
      </c>
      <c r="G12" s="1" t="str">
        <f t="shared" si="2"/>
        <v> [types.GET_VEHICLE_CLUE](param, cb) { commonApi('/serv/ve/clue/v1/records',param, cb); },</v>
      </c>
      <c r="H12" s="1" t="str">
        <f t="shared" si="3"/>
        <v>[types.GET_VEHICLE_CLUE](state, data) { state.GET_VEHICLE_CLUE = data; },</v>
      </c>
      <c r="I12" s="1" t="str">
        <f t="shared" si="4"/>
        <v>this.$store.dispatch({ type: this.$store.state.types.GET_VEHICLE_CLUE, data:  });</v>
      </c>
      <c r="J12" s="1" t="str">
        <f t="shared" si="5"/>
        <v>GET_VEHICLE_CLUE:null,</v>
      </c>
    </row>
    <row r="13" spans="2:10">
      <c r="B13" s="1" t="s">
        <v>49</v>
      </c>
      <c r="C13" s="1" t="s">
        <v>50</v>
      </c>
      <c r="D13" s="1" t="s">
        <v>51</v>
      </c>
      <c r="E13" s="2" t="str">
        <f t="shared" si="0"/>
        <v>export const BIND_CAR_OWNER='BIND_CAR_OWNER' ;//车主绑定</v>
      </c>
      <c r="F13" s="1" t="str">
        <f t="shared" si="1"/>
        <v>export const BIND_CAR_OWNER = ({ commit }, param) =&gt; {  commonAction(commit,param,types.BIND_CAR_OWNER);}</v>
      </c>
      <c r="G13" s="1" t="str">
        <f t="shared" si="2"/>
        <v> [types.BIND_CAR_OWNER](param, cb) { commonApi('/serv/se/carowner/v1/authen',param, cb); },</v>
      </c>
      <c r="H13" s="1" t="str">
        <f t="shared" si="3"/>
        <v>[types.BIND_CAR_OWNER](state, data) { state.BIND_CAR_OWNER = data; },</v>
      </c>
      <c r="I13" s="1" t="str">
        <f t="shared" si="4"/>
        <v>this.$store.dispatch({ type: this.$store.state.types.BIND_CAR_OWNER, data:  });</v>
      </c>
      <c r="J13" s="1" t="str">
        <f t="shared" si="5"/>
        <v>BIND_CAR_OWNER:null,</v>
      </c>
    </row>
    <row r="14" spans="2:10">
      <c r="B14" s="1" t="s">
        <v>52</v>
      </c>
      <c r="C14" s="1" t="s">
        <v>53</v>
      </c>
      <c r="D14" s="1" t="s">
        <v>54</v>
      </c>
      <c r="E14" s="2" t="str">
        <f t="shared" si="0"/>
        <v>export const ADD_SERVICE_CLUE='ADD_SERVICE_CLUE' ;//服务线索留资</v>
      </c>
      <c r="F14" s="1" t="str">
        <f t="shared" si="1"/>
        <v>export const ADD_SERVICE_CLUE = ({ commit }, param) =&gt; {  commonAction(commit,param,types.ADD_SERVICE_CLUE);}</v>
      </c>
      <c r="G14" s="1" t="str">
        <f t="shared" si="2"/>
        <v> [types.ADD_SERVICE_CLUE](param, cb) { commonApi('/serv/se/clue/v1/leave',param, cb); },</v>
      </c>
      <c r="H14" s="1" t="str">
        <f t="shared" si="3"/>
        <v>[types.ADD_SERVICE_CLUE](state, data) { state.ADD_SERVICE_CLUE = data; },</v>
      </c>
      <c r="I14" s="1" t="str">
        <f t="shared" si="4"/>
        <v>this.$store.dispatch({ type: this.$store.state.types.ADD_SERVICE_CLUE, data:  });</v>
      </c>
      <c r="J14" s="1" t="str">
        <f t="shared" si="5"/>
        <v>ADD_SERVICE_CLUE:null,</v>
      </c>
    </row>
    <row r="15" spans="2:10">
      <c r="B15" s="1" t="s">
        <v>55</v>
      </c>
      <c r="C15" s="1" t="s">
        <v>56</v>
      </c>
      <c r="D15" s="1" t="s">
        <v>57</v>
      </c>
      <c r="E15" s="2" t="str">
        <f t="shared" si="0"/>
        <v>export const GET_SERVICE_CLUE='GET_SERVICE_CLUE' ;//服务留资记录</v>
      </c>
      <c r="F15" s="1" t="str">
        <f t="shared" si="1"/>
        <v>export const GET_SERVICE_CLUE = ({ commit }, param) =&gt; {  commonAction(commit,param,types.GET_SERVICE_CLUE);}</v>
      </c>
      <c r="G15" s="1" t="str">
        <f t="shared" si="2"/>
        <v> [types.GET_SERVICE_CLUE](param, cb) { commonApi('/serv/se/clue/v1/records',param, cb); },</v>
      </c>
      <c r="H15" s="1" t="str">
        <f t="shared" si="3"/>
        <v>[types.GET_SERVICE_CLUE](state, data) { state.GET_SERVICE_CLUE = data; },</v>
      </c>
      <c r="I15" s="1" t="str">
        <f t="shared" si="4"/>
        <v>this.$store.dispatch({ type: this.$store.state.types.GET_SERVICE_CLUE, data:  });</v>
      </c>
      <c r="J15" s="1" t="str">
        <f t="shared" si="5"/>
        <v>GET_SERVICE_CLUE:null,</v>
      </c>
    </row>
    <row r="16" spans="2:10">
      <c r="B16" s="1" t="s">
        <v>58</v>
      </c>
      <c r="C16" s="1" t="s">
        <v>59</v>
      </c>
      <c r="D16" s="1" t="s">
        <v>60</v>
      </c>
      <c r="E16" s="2" t="str">
        <f t="shared" si="0"/>
        <v>export const GET_INSURANCE_TYPE='GET_INSURANCE_TYPE' ;//险种信息接口</v>
      </c>
      <c r="F16" s="1" t="str">
        <f t="shared" si="1"/>
        <v>export const GET_INSURANCE_TYPE = ({ commit }, param) =&gt; {  commonAction(commit,param,types.GET_INSURANCE_TYPE);}</v>
      </c>
      <c r="G16" s="1" t="str">
        <f t="shared" si="2"/>
        <v> [types.GET_INSURANCE_TYPE](param, cb) { commonApi('/serv/ai/clue/v1/insurances',param, cb); },</v>
      </c>
      <c r="H16" s="1" t="str">
        <f t="shared" si="3"/>
        <v>[types.GET_INSURANCE_TYPE](state, data) { state.GET_INSURANCE_TYPE = data; },</v>
      </c>
      <c r="I16" s="1" t="str">
        <f t="shared" si="4"/>
        <v>this.$store.dispatch({ type: this.$store.state.types.GET_INSURANCE_TYPE, data:  });</v>
      </c>
      <c r="J16" s="1" t="str">
        <f t="shared" si="5"/>
        <v>GET_INSURANCE_TYPE:null,</v>
      </c>
    </row>
    <row r="17" spans="2:10">
      <c r="B17" s="1" t="s">
        <v>61</v>
      </c>
      <c r="C17" s="1" t="s">
        <v>62</v>
      </c>
      <c r="D17" s="1" t="s">
        <v>63</v>
      </c>
      <c r="E17" s="2" t="str">
        <f t="shared" si="0"/>
        <v>export const ADD_INSURANCE_CLUE='ADD_INSURANCE_CLUE' ;//保险线索留资</v>
      </c>
      <c r="F17" s="1" t="str">
        <f t="shared" si="1"/>
        <v>export const ADD_INSURANCE_CLUE = ({ commit }, param) =&gt; {  commonAction(commit,param,types.ADD_INSURANCE_CLUE);}</v>
      </c>
      <c r="G17" s="1" t="str">
        <f t="shared" si="2"/>
        <v> [types.ADD_INSURANCE_CLUE](param, cb) { commonApi('/serv/ai/clue/v1/leave',param, cb); },</v>
      </c>
      <c r="H17" s="1" t="str">
        <f t="shared" si="3"/>
        <v>[types.ADD_INSURANCE_CLUE](state, data) { state.ADD_INSURANCE_CLUE = data; },</v>
      </c>
      <c r="I17" s="1" t="str">
        <f t="shared" si="4"/>
        <v>this.$store.dispatch({ type: this.$store.state.types.ADD_INSURANCE_CLUE, data:  });</v>
      </c>
      <c r="J17" s="1" t="str">
        <f t="shared" si="5"/>
        <v>ADD_INSURANCE_CLUE:null,</v>
      </c>
    </row>
    <row r="18" spans="2:10">
      <c r="B18" s="1" t="s">
        <v>64</v>
      </c>
      <c r="C18" s="1" t="s">
        <v>65</v>
      </c>
      <c r="D18" s="1" t="s">
        <v>66</v>
      </c>
      <c r="E18" s="2" t="str">
        <f t="shared" si="0"/>
        <v>export const GET_RENEWAL_INSURANCE_QUERY_PRICE='GET_RENEWAL_INSURANCE_QUERY_PRICE' ;//续保询价记录</v>
      </c>
      <c r="F18" s="1" t="str">
        <f t="shared" si="1"/>
        <v>export const GET_RENEWAL_INSURANCE_QUERY_PRICE = ({ commit }, param) =&gt; {  commonAction(commit,param,types.GET_RENEWAL_INSURANCE_QUERY_PRICE);}</v>
      </c>
      <c r="G18" s="1" t="str">
        <f t="shared" si="2"/>
        <v> [types.GET_RENEWAL_INSURANCE_QUERY_PRICE](param, cb) { commonApi('/serv/ai/clue/v1/records',param, cb); },</v>
      </c>
      <c r="H18" s="1" t="str">
        <f t="shared" si="3"/>
        <v>[types.GET_RENEWAL_INSURANCE_QUERY_PRICE](state, data) { state.GET_RENEWAL_INSURANCE_QUERY_PRICE = data; },</v>
      </c>
      <c r="I18" s="1" t="str">
        <f t="shared" si="4"/>
        <v>this.$store.dispatch({ type: this.$store.state.types.GET_RENEWAL_INSURANCE_QUERY_PRICE, data:  });</v>
      </c>
      <c r="J18" s="1" t="str">
        <f t="shared" si="5"/>
        <v>GET_RENEWAL_INSURANCE_QUERY_PRICE:null,</v>
      </c>
    </row>
    <row r="19" spans="1:10">
      <c r="A19" s="1" t="s">
        <v>67</v>
      </c>
      <c r="B19" s="1" t="s">
        <v>68</v>
      </c>
      <c r="C19" s="1" t="s">
        <v>69</v>
      </c>
      <c r="D19" s="1" t="s">
        <v>70</v>
      </c>
      <c r="E19" s="2" t="str">
        <f t="shared" si="0"/>
        <v>export const GET_COUPON='GET_COUPON' ;//可领取优惠券</v>
      </c>
      <c r="F19" s="1" t="str">
        <f t="shared" si="1"/>
        <v>export const GET_COUPON = ({ commit }, param) =&gt; {  commonAction(commit,param,types.GET_COUPON);}</v>
      </c>
      <c r="G19" s="1" t="str">
        <f t="shared" si="2"/>
        <v> [types.GET_COUPON](param, cb) { commonApi('/serv/coupon/card/v1/list',param, cb); },</v>
      </c>
      <c r="H19" s="1" t="str">
        <f t="shared" si="3"/>
        <v>[types.GET_COUPON](state, data) { state.GET_COUPON = data; },</v>
      </c>
      <c r="I19" s="1" t="str">
        <f t="shared" si="4"/>
        <v>this.$store.dispatch({ type: this.$store.state.types.GET_COUPON, data: {"dlrCode":"H2901","busiType":"1","subBusiType":"1"} });</v>
      </c>
      <c r="J19" s="1" t="str">
        <f t="shared" si="5"/>
        <v>GET_COUPON:null,</v>
      </c>
    </row>
    <row r="20" spans="1:10">
      <c r="A20" s="1" t="s">
        <v>71</v>
      </c>
      <c r="B20" s="1" t="s">
        <v>72</v>
      </c>
      <c r="C20" s="1" t="s">
        <v>73</v>
      </c>
      <c r="D20" s="1" t="s">
        <v>74</v>
      </c>
      <c r="E20" s="2" t="str">
        <f t="shared" si="0"/>
        <v>export const TAKE_COUPON='TAKE_COUPON' ;//优惠券领取接口</v>
      </c>
      <c r="F20" s="1" t="str">
        <f t="shared" si="1"/>
        <v>export const TAKE_COUPON = ({ commit }, param) =&gt; {  commonAction(commit,param,types.TAKE_COUPON);}</v>
      </c>
      <c r="G20" s="1" t="str">
        <f t="shared" si="2"/>
        <v> [types.TAKE_COUPON](param, cb) { commonApi('/serv/coupon/card/v1/receive',param, cb); },</v>
      </c>
      <c r="H20" s="1" t="str">
        <f t="shared" si="3"/>
        <v>[types.TAKE_COUPON](state, data) { state.TAKE_COUPON = data; },</v>
      </c>
      <c r="I20" s="1" t="str">
        <f t="shared" si="4"/>
        <v>this.$store.dispatch({ type: this.$store.state.types.TAKE_COUPON, data: {"dlrCode":"H2901","cardId":"1"} });</v>
      </c>
      <c r="J20" s="1" t="str">
        <f t="shared" si="5"/>
        <v>TAKE_COUPON:null,</v>
      </c>
    </row>
    <row r="21" spans="1:10">
      <c r="A21" s="1" t="s">
        <v>75</v>
      </c>
      <c r="B21" s="1" t="s">
        <v>76</v>
      </c>
      <c r="C21" s="1" t="s">
        <v>77</v>
      </c>
      <c r="D21" s="1" t="s">
        <v>78</v>
      </c>
      <c r="E21" s="2" t="str">
        <f t="shared" si="0"/>
        <v>export const GET_COUPON_TAKING_RECORD='GET_COUPON_TAKING_RECORD' ;//优惠券领取记录</v>
      </c>
      <c r="F21" s="1" t="str">
        <f t="shared" si="1"/>
        <v>export const GET_COUPON_TAKING_RECORD = ({ commit }, param) =&gt; {  commonAction(commit,param,types.GET_COUPON_TAKING_RECORD);}</v>
      </c>
      <c r="G21" s="1" t="str">
        <f t="shared" si="2"/>
        <v> [types.GET_COUPON_TAKING_RECORD](param, cb) { commonApi('/serv/coupon/card/v1/records',param, cb); },</v>
      </c>
      <c r="H21" s="1" t="str">
        <f t="shared" si="3"/>
        <v>[types.GET_COUPON_TAKING_RECORD](state, data) { state.GET_COUPON_TAKING_RECORD = data; },</v>
      </c>
      <c r="I21" s="1" t="str">
        <f t="shared" si="4"/>
        <v>this.$store.dispatch({ type: this.$store.state.types.GET_COUPON_TAKING_RECORD, data: {"dlrCode":"H2901","status":"1"} });</v>
      </c>
      <c r="J21" s="1" t="str">
        <f t="shared" si="5"/>
        <v>GET_COUPON_TAKING_RECORD:null,</v>
      </c>
    </row>
    <row r="22" spans="1:10">
      <c r="A22" s="1" t="s">
        <v>14</v>
      </c>
      <c r="B22" s="1" t="s">
        <v>79</v>
      </c>
      <c r="C22" s="1" t="s">
        <v>80</v>
      </c>
      <c r="D22" s="1" t="s">
        <v>81</v>
      </c>
      <c r="E22" s="2" t="str">
        <f t="shared" si="0"/>
        <v>export const GET_DLR='GET_DLR' ;//获取专营店信息</v>
      </c>
      <c r="F22" s="1" t="str">
        <f t="shared" si="1"/>
        <v>export const GET_DLR = ({ commit }, param) =&gt; {  commonAction(commit,param,types.GET_DLR);}</v>
      </c>
      <c r="G22" s="1" t="str">
        <f t="shared" si="2"/>
        <v> [types.GET_DLR](param, cb) { commonApi('/serv/base/org/v1/curr',param, cb); },</v>
      </c>
      <c r="H22" s="1" t="str">
        <f t="shared" si="3"/>
        <v>[types.GET_DLR](state, data) { state.GET_DLR = data; },</v>
      </c>
      <c r="I22" s="1" t="str">
        <f t="shared" si="4"/>
        <v>this.$store.dispatch({ type: this.$store.state.types.GET_DLR, data: {"dlrCode":"H2901"} });</v>
      </c>
      <c r="J22" s="1" t="str">
        <f t="shared" si="5"/>
        <v>GET_DLR:null,</v>
      </c>
    </row>
    <row r="23" spans="1:10">
      <c r="A23" s="1" t="s">
        <v>82</v>
      </c>
      <c r="B23" s="1" t="s">
        <v>83</v>
      </c>
      <c r="C23" s="1" t="s">
        <v>84</v>
      </c>
      <c r="D23" s="1" t="s">
        <v>85</v>
      </c>
      <c r="E23" s="2" t="str">
        <f t="shared" si="0"/>
        <v>export const CANCEL_VEHICLE_APPOINTMENT='CANCEL_VEHICLE_APPOINTMENT' ;//取消整车预约</v>
      </c>
      <c r="F23" s="1" t="str">
        <f t="shared" si="1"/>
        <v>export const CANCEL_VEHICLE_APPOINTMENT = ({ commit }, param) =&gt; {  commonAction(commit,param,types.CANCEL_VEHICLE_APPOINTMENT);}</v>
      </c>
      <c r="G23" s="1" t="str">
        <f t="shared" si="2"/>
        <v> [types.CANCEL_VEHICLE_APPOINTMENT](param, cb) { commonApi('/serv/ve/clue/v1/cancel',param, cb); },</v>
      </c>
      <c r="H23" s="1" t="str">
        <f t="shared" si="3"/>
        <v>[types.CANCEL_VEHICLE_APPOINTMENT](state, data) { state.CANCEL_VEHICLE_APPOINTMENT = data; },</v>
      </c>
      <c r="I23" s="1" t="str">
        <f t="shared" si="4"/>
        <v>this.$store.dispatch({ type: this.$store.state.types.CANCEL_VEHICLE_APPOINTMENT, data: {"dlrCode":"H2901","clueId":"1"} });</v>
      </c>
      <c r="J23" s="1" t="str">
        <f t="shared" si="5"/>
        <v>CANCEL_VEHICLE_APPOINTMENT:null,</v>
      </c>
    </row>
    <row r="24" spans="1:10">
      <c r="A24" s="1" t="s">
        <v>82</v>
      </c>
      <c r="B24" s="1" t="s">
        <v>86</v>
      </c>
      <c r="C24" s="1" t="s">
        <v>87</v>
      </c>
      <c r="D24" s="1" t="s">
        <v>88</v>
      </c>
      <c r="E24" s="2" t="str">
        <f t="shared" si="0"/>
        <v>export const CANCEL_SERVICE_APPOINTMENT='CANCEL_SERVICE_APPOINTMENT' ;//取消服务预约</v>
      </c>
      <c r="F24" s="1" t="str">
        <f t="shared" si="1"/>
        <v>export const CANCEL_SERVICE_APPOINTMENT = ({ commit }, param) =&gt; {  commonAction(commit,param,types.CANCEL_SERVICE_APPOINTMENT);}</v>
      </c>
      <c r="G24" s="1" t="str">
        <f t="shared" si="2"/>
        <v> [types.CANCEL_SERVICE_APPOINTMENT](param, cb) { commonApi('/serv/se/clue/v1/cancel',param, cb); },</v>
      </c>
      <c r="H24" s="1" t="str">
        <f t="shared" si="3"/>
        <v>[types.CANCEL_SERVICE_APPOINTMENT](state, data) { state.CANCEL_SERVICE_APPOINTMENT = data; },</v>
      </c>
      <c r="I24" s="1" t="str">
        <f t="shared" si="4"/>
        <v>this.$store.dispatch({ type: this.$store.state.types.CANCEL_SERVICE_APPOINTMENT, data: {"dlrCode":"H2901","clueId":"1"} });</v>
      </c>
      <c r="J24" s="1" t="str">
        <f t="shared" si="5"/>
        <v>CANCEL_SERVICE_APPOINTMENT:null,</v>
      </c>
    </row>
    <row r="25" spans="1:10">
      <c r="A25" s="1" t="s">
        <v>67</v>
      </c>
      <c r="B25" s="1" t="s">
        <v>89</v>
      </c>
      <c r="C25" s="1" t="s">
        <v>90</v>
      </c>
      <c r="D25" s="1" t="s">
        <v>91</v>
      </c>
      <c r="E25" s="2" t="str">
        <f t="shared" si="0"/>
        <v>export const GET_EVENT='GET_EVENT' ;//活动列表接口</v>
      </c>
      <c r="F25" s="1" t="str">
        <f t="shared" si="1"/>
        <v>export const GET_EVENT = ({ commit }, param) =&gt; {  commonAction(commit,param,types.GET_EVENT);}</v>
      </c>
      <c r="G25" s="1" t="str">
        <f t="shared" si="2"/>
        <v> [types.GET_EVENT](param, cb) { commonApi('/serv/sale/activity/v1/list',param, cb); },</v>
      </c>
      <c r="H25" s="1" t="str">
        <f t="shared" si="3"/>
        <v>[types.GET_EVENT](state, data) { state.GET_EVENT = data; },</v>
      </c>
      <c r="I25" s="1" t="str">
        <f t="shared" si="4"/>
        <v>this.$store.dispatch({ type: this.$store.state.types.GET_EVENT, data: {"dlrCode":"H2901","busiType":"1","subBusiType":"1"} });</v>
      </c>
      <c r="J25" s="1" t="str">
        <f t="shared" si="5"/>
        <v>GET_EVENT:null,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K18" sqref="K18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微信api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梁辉广(联友科技-IS事业部研发二部M&amp;SC领域)</dc:creator>
  <dcterms:created xsi:type="dcterms:W3CDTF">2017-05-27T08:45:00Z</dcterms:created>
  <dcterms:modified xsi:type="dcterms:W3CDTF">2017-05-27T08:47:26Z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