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763AE70E-5CAE-47C5-AF16-D277F9199B8A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<sst xmlns="http://schemas.openxmlformats.org/spreadsheetml/2006/main" count="39" uniqueCount="25">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</sst>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F3" sqref="F3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284.59758920000002</v>
      </c>
      <c r="C2">
        <v>282.30848520000001</v>
      </c>
      <c r="D2">
        <v>281.56578990000003</v>
      </c>
      <c r="E2">
        <v>281.17920229999999</v>
      </c>
      <c r="F2">
        <v>285.34828549999997</v>
      </c>
      <c r="G2">
        <f t="shared" ref="G2:G9" si="0">MIN(B2:F2)</f>
        <v>281.17920229999999</v>
      </c>
      <c r="H2">
        <f t="shared" ref="H2:H9" si="1">MAX(B2:F2)</f>
        <v>285.34828549999997</v>
      </c>
      <c r="I2">
        <f t="shared" ref="I2:I9" si="2">AVERAGE(B2:F2)</f>
        <v>282.99987042000004</v>
      </c>
      <c r="J2">
        <f t="shared" ref="J2:J9" si="3">_xlfn.STDEV.S(B2:F2)</f>
        <v>1.8652876153155473</v>
      </c>
      <c r="K2">
        <f>RANK(I2,I2:I9,1)</f>
        <v>6</v>
      </c>
      <c r="L2" t="b">
        <v>0</v>
      </c>
      <c r="M2" t="b">
        <v>0</v>
      </c>
      <c r="N2" t="s">
        <v>21</v>
      </c>
      <c r="O2" t="s">
        <v>22</v>
      </c>
    </row>
    <row r="3" spans="1:15" x14ac:dyDescent="0.25">
      <c r="A3" t="s">
        <v>11</v>
      </c>
      <c r="B3">
        <v>261.49212440000002</v>
      </c>
      <c r="G3">
        <f t="shared" si="0"/>
        <v>261.49212440000002</v>
      </c>
      <c r="H3">
        <f t="shared" si="1"/>
        <v>261.49212440000002</v>
      </c>
      <c r="I3">
        <f t="shared" si="2"/>
        <v>261.49212440000002</v>
      </c>
      <c r="J3" t="e">
        <f t="shared" si="3"/>
        <v>#DIV/0!</v>
      </c>
      <c r="K3">
        <f>RANK(I3,I2:I9,1)</f>
        <v>5</v>
      </c>
      <c r="L3" t="b">
        <v>0</v>
      </c>
      <c r="M3" t="b">
        <v>0</v>
      </c>
      <c r="N3" t="s">
        <v>21</v>
      </c>
      <c r="O3" t="s">
        <v>22</v>
      </c>
    </row>
    <row r="4" spans="1:15" x14ac:dyDescent="0.25">
      <c r="A4" t="s">
        <v>12</v>
      </c>
      <c r="B4">
        <v>373.17175830000002</v>
      </c>
      <c r="G4">
        <f t="shared" si="0"/>
        <v>373.17175830000002</v>
      </c>
      <c r="H4">
        <f t="shared" si="1"/>
        <v>373.17175830000002</v>
      </c>
      <c r="I4">
        <f t="shared" si="2"/>
        <v>373.17175830000002</v>
      </c>
      <c r="J4" t="e">
        <f t="shared" si="3"/>
        <v>#DIV/0!</v>
      </c>
      <c r="K4">
        <f>RANK(I4,I2:I9,1)</f>
        <v>8</v>
      </c>
      <c r="L4" t="b">
        <v>0</v>
      </c>
      <c r="M4" t="b">
        <v>0</v>
      </c>
      <c r="N4" t="s">
        <v>21</v>
      </c>
      <c r="O4" t="s">
        <v>22</v>
      </c>
    </row>
    <row r="5" spans="1:15" x14ac:dyDescent="0.25">
      <c r="A5" t="s">
        <v>18</v>
      </c>
      <c r="B5">
        <v>357.10857909999999</v>
      </c>
      <c r="G5">
        <f t="shared" si="0"/>
        <v>357.10857909999999</v>
      </c>
      <c r="H5">
        <f t="shared" si="1"/>
        <v>357.10857909999999</v>
      </c>
      <c r="I5">
        <f t="shared" si="2"/>
        <v>357.10857909999999</v>
      </c>
      <c r="J5" t="e">
        <f t="shared" si="3"/>
        <v>#DIV/0!</v>
      </c>
      <c r="K5">
        <f>RANK(I5,I2:I10,1)</f>
        <v>7</v>
      </c>
      <c r="L5" t="b">
        <v>0</v>
      </c>
      <c r="M5" t="b">
        <v>0</v>
      </c>
      <c r="N5" t="s">
        <v>21</v>
      </c>
      <c r="O5" t="s">
        <v>22</v>
      </c>
    </row>
    <row r="6" spans="1:15" x14ac:dyDescent="0.25">
      <c r="A6" t="s">
        <v>13</v>
      </c>
      <c r="B6">
        <v>194.9130188</v>
      </c>
      <c r="G6">
        <f t="shared" si="0"/>
        <v>194.9130188</v>
      </c>
      <c r="H6">
        <f t="shared" si="1"/>
        <v>194.9130188</v>
      </c>
      <c r="I6">
        <f t="shared" si="2"/>
        <v>194.9130188</v>
      </c>
      <c r="J6" t="e">
        <f t="shared" si="3"/>
        <v>#DIV/0!</v>
      </c>
      <c r="K6">
        <f>RANK(I6,I2:I9,1)</f>
        <v>4</v>
      </c>
      <c r="L6" t="b">
        <v>0</v>
      </c>
      <c r="M6" t="b">
        <v>0</v>
      </c>
      <c r="N6" t="s">
        <v>21</v>
      </c>
      <c r="O6" t="s">
        <v>22</v>
      </c>
    </row>
    <row r="7" spans="1:15" x14ac:dyDescent="0.25">
      <c r="A7" t="s">
        <v>14</v>
      </c>
      <c r="B7">
        <v>171.41633179999999</v>
      </c>
      <c r="G7">
        <f t="shared" si="0"/>
        <v>171.41633179999999</v>
      </c>
      <c r="H7">
        <f t="shared" si="1"/>
        <v>171.41633179999999</v>
      </c>
      <c r="I7">
        <f t="shared" si="2"/>
        <v>171.41633179999999</v>
      </c>
      <c r="J7" t="e">
        <f t="shared" si="3"/>
        <v>#DIV/0!</v>
      </c>
      <c r="K7">
        <f>RANK(I7,I2:I9,1)</f>
        <v>1</v>
      </c>
      <c r="L7" t="b">
        <v>0</v>
      </c>
      <c r="M7" t="b">
        <v>0</v>
      </c>
      <c r="N7" t="s">
        <v>21</v>
      </c>
      <c r="O7" t="s">
        <v>22</v>
      </c>
    </row>
    <row r="8" spans="1:15" x14ac:dyDescent="0.25">
      <c r="A8" t="s">
        <v>15</v>
      </c>
      <c r="B8">
        <v>183.13380939999999</v>
      </c>
      <c r="G8">
        <f t="shared" si="0"/>
        <v>183.13380939999999</v>
      </c>
      <c r="H8">
        <f t="shared" si="1"/>
        <v>183.13380939999999</v>
      </c>
      <c r="I8">
        <f t="shared" si="2"/>
        <v>183.13380939999999</v>
      </c>
      <c r="J8" t="e">
        <f t="shared" si="3"/>
        <v>#DIV/0!</v>
      </c>
      <c r="K8">
        <f>RANK(I8,I2:I9,1)</f>
        <v>2</v>
      </c>
      <c r="L8" t="b">
        <v>0</v>
      </c>
      <c r="M8" t="b">
        <v>0</v>
      </c>
      <c r="N8" t="s">
        <v>21</v>
      </c>
      <c r="O8" t="s">
        <v>22</v>
      </c>
    </row>
    <row r="9" spans="1:15" x14ac:dyDescent="0.25">
      <c r="A9" t="s">
        <v>16</v>
      </c>
      <c r="B9">
        <v>188.20553090000001</v>
      </c>
      <c r="G9">
        <f t="shared" si="0"/>
        <v>188.20553090000001</v>
      </c>
      <c r="H9">
        <f t="shared" si="1"/>
        <v>188.20553090000001</v>
      </c>
      <c r="I9">
        <f t="shared" si="2"/>
        <v>188.20553090000001</v>
      </c>
      <c r="J9" t="e">
        <f t="shared" si="3"/>
        <v>#DIV/0!</v>
      </c>
      <c r="K9">
        <f>RANK(I9,I2:I9,1)</f>
        <v>3</v>
      </c>
      <c r="L9" t="b">
        <v>0</v>
      </c>
      <c r="M9" t="b">
        <v>0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2024-05-25T22:45:14Z</dcterms:modified>
</cp:coreProperties>
</file>