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02D38642-32F2-4E05-AFD3-B7741FCE0AC6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<sst xmlns="http://schemas.openxmlformats.org/spreadsheetml/2006/main" count="39" uniqueCount="25">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</sst>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F9" sqref="F9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342.74792289999999</v>
      </c>
      <c r="C2">
        <v>337.40945649999998</v>
      </c>
      <c r="D2">
        <v>330.16511359999998</v>
      </c>
      <c r="E2">
        <v>331.12446990000001</v>
      </c>
      <c r="F2">
        <v>326.99611540000001</v>
      </c>
      <c r="G2">
        <f t="shared" ref="G2:G9" si="0">MIN(B2:F2)</f>
        <v>326.99611540000001</v>
      </c>
      <c r="H2">
        <f t="shared" ref="H2:H9" si="1">MAX(B2:F2)</f>
        <v>342.74792289999999</v>
      </c>
      <c r="I2">
        <f t="shared" ref="I2:I9" si="2">AVERAGE(B2:F2)</f>
        <v>333.68861565999998</v>
      </c>
      <c r="J2">
        <f t="shared" ref="J2:J9" si="3">_xlfn.STDEV.S(B2:F2)</f>
        <v>6.318527799273701</v>
      </c>
      <c r="K2">
        <f>RANK(I2,I2:I9,1)</f>
        <v>6</v>
      </c>
      <c r="L2" t="b">
        <v>0</v>
      </c>
      <c r="M2" t="b">
        <v>1</v>
      </c>
      <c r="N2" t="s">
        <v>21</v>
      </c>
      <c r="O2" t="s">
        <v>22</v>
      </c>
    </row>
    <row r="3" spans="1:15" x14ac:dyDescent="0.25">
      <c r="A3" t="s">
        <v>11</v>
      </c>
      <c r="B3">
        <v>299.6885016</v>
      </c>
      <c r="C3">
        <v>299.89680989999999</v>
      </c>
      <c r="D3">
        <v>309.62276420000001</v>
      </c>
      <c r="E3">
        <v>309.98333079999998</v>
      </c>
      <c r="F3">
        <v>310.84821010000002</v>
      </c>
      <c r="G3">
        <f t="shared" si="0"/>
        <v>299.6885016</v>
      </c>
      <c r="H3">
        <f t="shared" si="1"/>
        <v>310.84821010000002</v>
      </c>
      <c r="I3">
        <f t="shared" si="2"/>
        <v>306.00792332000003</v>
      </c>
      <c r="J3">
        <f t="shared" si="3"/>
        <v>5.6916630574840319</v>
      </c>
      <c r="K3">
        <f>RANK(I3,I2:I9,1)</f>
        <v>5</v>
      </c>
      <c r="L3" t="b">
        <v>0</v>
      </c>
      <c r="M3" t="b">
        <v>1</v>
      </c>
      <c r="N3" t="s">
        <v>21</v>
      </c>
      <c r="O3" t="s">
        <v>22</v>
      </c>
    </row>
    <row r="4" spans="1:15" x14ac:dyDescent="0.25">
      <c r="A4" t="s">
        <v>12</v>
      </c>
      <c r="B4">
        <v>423.5134347</v>
      </c>
      <c r="C4">
        <v>431.44481480000002</v>
      </c>
      <c r="D4">
        <v>429.4935552</v>
      </c>
      <c r="E4">
        <v>427.87914210000002</v>
      </c>
      <c r="F4">
        <v>429.01643990000002</v>
      </c>
      <c r="G4">
        <f t="shared" si="0"/>
        <v>423.5134347</v>
      </c>
      <c r="H4">
        <f t="shared" si="1"/>
        <v>431.44481480000002</v>
      </c>
      <c r="I4">
        <f t="shared" si="2"/>
        <v>428.26947734000004</v>
      </c>
      <c r="J4">
        <f t="shared" si="3"/>
        <v>2.9542930986679075</v>
      </c>
      <c r="K4">
        <f>RANK(I4,I2:I9,1)</f>
        <v>8</v>
      </c>
      <c r="L4" t="b">
        <v>0</v>
      </c>
      <c r="M4" t="b">
        <v>1</v>
      </c>
      <c r="N4" t="s">
        <v>21</v>
      </c>
      <c r="O4" t="s">
        <v>22</v>
      </c>
    </row>
    <row r="5" spans="1:15" x14ac:dyDescent="0.25">
      <c r="A5" t="s">
        <v>18</v>
      </c>
      <c r="B5">
        <v>394.98668120000002</v>
      </c>
      <c r="C5">
        <v>400.61091190000002</v>
      </c>
      <c r="D5">
        <v>401.14959299999998</v>
      </c>
      <c r="E5">
        <v>399.6146842</v>
      </c>
      <c r="F5">
        <v>399.25793179999999</v>
      </c>
      <c r="G5">
        <f t="shared" si="0"/>
        <v>394.98668120000002</v>
      </c>
      <c r="H5">
        <f t="shared" si="1"/>
        <v>401.14959299999998</v>
      </c>
      <c r="I5">
        <f t="shared" si="2"/>
        <v>399.12396042</v>
      </c>
      <c r="J5">
        <f t="shared" si="3"/>
        <v>2.4336212501225338</v>
      </c>
      <c r="K5">
        <f>RANK(I5,I2:I10,1)</f>
        <v>7</v>
      </c>
      <c r="L5" t="b">
        <v>0</v>
      </c>
      <c r="M5" t="b">
        <v>1</v>
      </c>
      <c r="N5" t="s">
        <v>21</v>
      </c>
      <c r="O5" t="s">
        <v>22</v>
      </c>
    </row>
    <row r="6" spans="1:15" x14ac:dyDescent="0.25">
      <c r="A6" t="s">
        <v>13</v>
      </c>
      <c r="B6">
        <v>242.7658744</v>
      </c>
      <c r="C6">
        <v>245.5187469</v>
      </c>
      <c r="D6">
        <v>244.1659354</v>
      </c>
      <c r="E6">
        <v>244.98470750000001</v>
      </c>
      <c r="F6">
        <v>244.77412129999999</v>
      </c>
      <c r="G6">
        <f t="shared" si="0"/>
        <v>242.7658744</v>
      </c>
      <c r="H6">
        <f t="shared" si="1"/>
        <v>245.5187469</v>
      </c>
      <c r="I6">
        <f t="shared" si="2"/>
        <v>244.4418771</v>
      </c>
      <c r="J6">
        <f t="shared" si="3"/>
        <v>1.0547308294010393</v>
      </c>
      <c r="K6">
        <f>RANK(I6,I2:I9,1)</f>
        <v>2</v>
      </c>
      <c r="L6" t="b">
        <v>0</v>
      </c>
      <c r="M6" t="b">
        <v>1</v>
      </c>
      <c r="N6" t="s">
        <v>21</v>
      </c>
      <c r="O6" t="s">
        <v>22</v>
      </c>
    </row>
    <row r="7" spans="1:15" x14ac:dyDescent="0.25">
      <c r="A7" t="s">
        <v>14</v>
      </c>
      <c r="B7">
        <v>210.47087139999999</v>
      </c>
      <c r="C7">
        <v>211.45103330000001</v>
      </c>
      <c r="D7">
        <v>211.71929449999999</v>
      </c>
      <c r="E7">
        <v>212.28294869999999</v>
      </c>
      <c r="F7">
        <v>210.7029513</v>
      </c>
      <c r="G7">
        <f t="shared" si="0"/>
        <v>210.47087139999999</v>
      </c>
      <c r="H7">
        <f t="shared" si="1"/>
        <v>212.28294869999999</v>
      </c>
      <c r="I7">
        <f t="shared" si="2"/>
        <v>211.32541984</v>
      </c>
      <c r="J7">
        <f t="shared" si="3"/>
        <v>0.74254589529071313</v>
      </c>
      <c r="K7">
        <f>RANK(I7,I2:I9,1)</f>
        <v>1</v>
      </c>
      <c r="L7" t="b">
        <v>0</v>
      </c>
      <c r="M7" t="b">
        <v>1</v>
      </c>
      <c r="N7" t="s">
        <v>21</v>
      </c>
      <c r="O7" t="s">
        <v>22</v>
      </c>
    </row>
    <row r="8" spans="1:15" x14ac:dyDescent="0.25">
      <c r="A8" t="s">
        <v>15</v>
      </c>
      <c r="B8">
        <v>254.04986020000001</v>
      </c>
      <c r="C8">
        <v>252.6474025</v>
      </c>
      <c r="D8">
        <v>255.3551823</v>
      </c>
      <c r="E8">
        <v>251.40079929999999</v>
      </c>
      <c r="F8">
        <v>254.51365620000001</v>
      </c>
      <c r="G8">
        <f t="shared" si="0"/>
        <v>251.40079929999999</v>
      </c>
      <c r="H8">
        <f t="shared" si="1"/>
        <v>255.3551823</v>
      </c>
      <c r="I8">
        <f t="shared" si="2"/>
        <v>253.59338010000002</v>
      </c>
      <c r="J8">
        <f t="shared" si="3"/>
        <v>1.5701523300370044</v>
      </c>
      <c r="K8">
        <f>RANK(I8,I2:I9,1)</f>
        <v>4</v>
      </c>
      <c r="L8" t="b">
        <v>0</v>
      </c>
      <c r="M8" t="b">
        <v>1</v>
      </c>
      <c r="N8" t="s">
        <v>21</v>
      </c>
      <c r="O8" t="s">
        <v>22</v>
      </c>
    </row>
    <row r="9" spans="1:15" x14ac:dyDescent="0.25">
      <c r="A9" t="s">
        <v>16</v>
      </c>
      <c r="B9">
        <v>240.98928660000001</v>
      </c>
      <c r="C9">
        <v>247.47166770000001</v>
      </c>
      <c r="D9">
        <v>247.14301900000001</v>
      </c>
      <c r="E9">
        <v>247.7776696</v>
      </c>
      <c r="F9">
        <v>246.56552569999999</v>
      </c>
      <c r="G9">
        <f t="shared" si="0"/>
        <v>240.98928660000001</v>
      </c>
      <c r="H9">
        <f t="shared" si="1"/>
        <v>247.7776696</v>
      </c>
      <c r="I9">
        <f t="shared" si="2"/>
        <v>245.98943371999999</v>
      </c>
      <c r="J9">
        <f t="shared" si="3"/>
        <v>2.8310297297663269</v>
      </c>
      <c r="K9">
        <f>RANK(I9,I2:I9,1)</f>
        <v>3</v>
      </c>
      <c r="L9" t="b">
        <v>0</v>
      </c>
      <c r="M9" t="b">
        <v>1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2024-05-25T21:57:59Z</dcterms:modified>
</cp:coreProperties>
</file>