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67A76BF3-DD3B-4D2B-8E90-9A5B89F6EBB3}" xr6:coauthVersionLast="47" xr6:coauthVersionMax="47" xr10:uidLastSave="{00000000-0000-0000-0000-000000000000}"/>
  <bookViews>
    <workbookView xWindow="975" yWindow="480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<sst xmlns="http://schemas.openxmlformats.org/spreadsheetml/2006/main" count="39" uniqueCount="25">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</sst>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C10" sqref="C10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.2851562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B2">
        <v>3696.6894321</v>
      </c>
      <c r="C2">
        <v>3829.7645696999998</v>
      </c>
      <c r="G2">
        <f t="shared" ref="G2:G9" si="0">MIN(B2:F2)</f>
        <v>3696.6894321</v>
      </c>
      <c r="H2">
        <f t="shared" ref="H2:H9" si="1">MAX(B2:F2)</f>
        <v>3829.7645696999998</v>
      </c>
      <c r="I2">
        <f t="shared" ref="I2:I9" si="2">AVERAGE(B2:F2)</f>
        <v>3763.2270008999999</v>
      </c>
      <c r="J2">
        <f t="shared" ref="J2:J9" si="3">_xlfn.STDEV.S(B2:F2)</f>
        <v>94.098332204292788</v>
      </c>
      <c r="K2">
        <f>RANK(I2,I2:I9,1)</f>
        <v>7</v>
      </c>
      <c r="L2" t="b">
        <v>1</v>
      </c>
      <c r="M2" t="b">
        <v>1</v>
      </c>
      <c r="N2" t="s">
        <v>24</v>
      </c>
      <c r="O2" t="s">
        <v>21</v>
      </c>
    </row>
    <row r="3" spans="1:15" x14ac:dyDescent="0.25">
      <c r="A3" t="s">
        <v>11</v>
      </c>
      <c r="B3">
        <v>2891.1636723000001</v>
      </c>
      <c r="C3">
        <v>2882.1285692000001</v>
      </c>
      <c r="G3">
        <f t="shared" si="0"/>
        <v>2882.1285692000001</v>
      </c>
      <c r="H3">
        <f t="shared" si="1"/>
        <v>2891.1636723000001</v>
      </c>
      <c r="I3">
        <f t="shared" si="2"/>
        <v>2886.6461207500001</v>
      </c>
      <c r="J3">
        <f t="shared" si="3"/>
        <v>6.3887826707296078</v>
      </c>
      <c r="K3">
        <f>RANK(I3,I2:I9,1)</f>
        <v>3</v>
      </c>
      <c r="L3" t="b">
        <v>1</v>
      </c>
      <c r="M3" t="b">
        <v>1</v>
      </c>
      <c r="N3" t="s">
        <v>24</v>
      </c>
      <c r="O3" t="s">
        <v>21</v>
      </c>
    </row>
    <row r="4" spans="1:15" x14ac:dyDescent="0.25">
      <c r="A4" t="s">
        <v>12</v>
      </c>
      <c r="B4">
        <v>3679.6313061000001</v>
      </c>
      <c r="C4">
        <v>3666.7129298</v>
      </c>
      <c r="G4">
        <f t="shared" si="0"/>
        <v>3666.7129298</v>
      </c>
      <c r="H4">
        <f t="shared" si="1"/>
        <v>3679.6313061000001</v>
      </c>
      <c r="I4">
        <f t="shared" si="2"/>
        <v>3673.17211795</v>
      </c>
      <c r="J4">
        <f t="shared" si="3"/>
        <v>9.1346714836496457</v>
      </c>
      <c r="K4">
        <f>RANK(I4,I2:I9,1)</f>
        <v>6</v>
      </c>
      <c r="L4" t="b">
        <v>1</v>
      </c>
      <c r="M4" t="b">
        <v>1</v>
      </c>
      <c r="N4" t="s">
        <v>24</v>
      </c>
      <c r="O4" t="s">
        <v>21</v>
      </c>
    </row>
    <row r="5" spans="1:15" x14ac:dyDescent="0.25">
      <c r="A5" t="s">
        <v>18</v>
      </c>
      <c r="B5">
        <v>3127.1771764</v>
      </c>
      <c r="C5">
        <v>3124.4314448999999</v>
      </c>
      <c r="G5">
        <f t="shared" si="0"/>
        <v>3124.4314448999999</v>
      </c>
      <c r="H5">
        <f t="shared" si="1"/>
        <v>3127.1771764</v>
      </c>
      <c r="I5">
        <f t="shared" si="2"/>
        <v>3125.8043106499999</v>
      </c>
      <c r="J5">
        <f t="shared" si="3"/>
        <v>1.941525362967615</v>
      </c>
      <c r="K5">
        <f>RANK(I5,I2:I10,1)</f>
        <v>5</v>
      </c>
      <c r="L5" t="b">
        <v>1</v>
      </c>
      <c r="M5" t="b">
        <v>1</v>
      </c>
      <c r="N5" t="s">
        <v>24</v>
      </c>
      <c r="O5" t="s">
        <v>21</v>
      </c>
    </row>
    <row r="6" spans="1:15" x14ac:dyDescent="0.25">
      <c r="A6" t="s">
        <v>13</v>
      </c>
      <c r="B6">
        <v>2836.3965929000001</v>
      </c>
      <c r="C6">
        <v>2833.7692305999999</v>
      </c>
      <c r="G6">
        <f t="shared" si="0"/>
        <v>2833.7692305999999</v>
      </c>
      <c r="H6">
        <f t="shared" si="1"/>
        <v>2836.3965929000001</v>
      </c>
      <c r="I6">
        <f t="shared" si="2"/>
        <v>2835.0829117499998</v>
      </c>
      <c r="J6">
        <f t="shared" si="3"/>
        <v>1.8578256989640161</v>
      </c>
      <c r="K6">
        <f>RANK(I6,I2:I9,1)</f>
        <v>2</v>
      </c>
      <c r="L6" t="b">
        <v>1</v>
      </c>
      <c r="M6" t="b">
        <v>1</v>
      </c>
      <c r="N6" t="s">
        <v>24</v>
      </c>
      <c r="O6" t="s">
        <v>21</v>
      </c>
    </row>
    <row r="7" spans="1:15" x14ac:dyDescent="0.25">
      <c r="A7" t="s">
        <v>14</v>
      </c>
      <c r="B7">
        <v>2282.7313386999999</v>
      </c>
      <c r="C7">
        <v>2279.7728059000001</v>
      </c>
      <c r="G7">
        <f t="shared" si="0"/>
        <v>2279.7728059000001</v>
      </c>
      <c r="H7">
        <f t="shared" si="1"/>
        <v>2282.7313386999999</v>
      </c>
      <c r="I7">
        <f t="shared" si="2"/>
        <v>2281.2520722999998</v>
      </c>
      <c r="J7">
        <f t="shared" si="3"/>
        <v>2.0919986052427033</v>
      </c>
      <c r="K7">
        <f>RANK(I7,I2:I9,1)</f>
        <v>1</v>
      </c>
      <c r="L7" t="b">
        <v>1</v>
      </c>
      <c r="M7" t="b">
        <v>1</v>
      </c>
      <c r="N7" t="s">
        <v>24</v>
      </c>
      <c r="O7" t="s">
        <v>21</v>
      </c>
    </row>
    <row r="8" spans="1:15" x14ac:dyDescent="0.25">
      <c r="A8" t="s">
        <v>15</v>
      </c>
      <c r="B8">
        <v>4713.5706442000001</v>
      </c>
      <c r="C8">
        <v>4976.3748726000003</v>
      </c>
      <c r="G8">
        <f t="shared" si="0"/>
        <v>4713.5706442000001</v>
      </c>
      <c r="H8">
        <f t="shared" si="1"/>
        <v>4976.3748726000003</v>
      </c>
      <c r="I8">
        <f t="shared" si="2"/>
        <v>4844.9727584000002</v>
      </c>
      <c r="J8">
        <f t="shared" si="3"/>
        <v>185.83065202613844</v>
      </c>
      <c r="K8">
        <f>RANK(I8,I2:I9,1)</f>
        <v>8</v>
      </c>
      <c r="L8" t="b">
        <v>1</v>
      </c>
      <c r="M8" t="b">
        <v>1</v>
      </c>
      <c r="N8" t="s">
        <v>24</v>
      </c>
      <c r="O8" t="s">
        <v>21</v>
      </c>
    </row>
    <row r="9" spans="1:15" x14ac:dyDescent="0.25">
      <c r="A9" t="s">
        <v>16</v>
      </c>
      <c r="B9">
        <v>3154.9386094000001</v>
      </c>
      <c r="C9">
        <v>3093.4580117</v>
      </c>
      <c r="G9">
        <f t="shared" si="0"/>
        <v>3093.4580117</v>
      </c>
      <c r="H9">
        <f t="shared" si="1"/>
        <v>3154.9386094000001</v>
      </c>
      <c r="I9">
        <f t="shared" si="2"/>
        <v>3124.1983105500003</v>
      </c>
      <c r="J9">
        <f t="shared" si="3"/>
        <v>43.473347545072123</v>
      </c>
      <c r="K9">
        <f>RANK(I9,I2:I9,1)</f>
        <v>4</v>
      </c>
      <c r="L9" t="b">
        <v>1</v>
      </c>
      <c r="M9" t="b">
        <v>1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2024-07-24T22:24:08Z</dcterms:modified>
</cp:coreProperties>
</file>