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68A45CE6-3920-4C20-99F2-8DA28596A0DB}" xr6:coauthVersionLast="47" xr6:coauthVersionMax="47" xr10:uidLastSave="{00000000-0000-0000-0000-000000000000}"/>
  <bookViews>
    <workbookView xWindow="2775" yWindow="285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<sst xmlns="http://schemas.openxmlformats.org/spreadsheetml/2006/main" count="39" uniqueCount="25">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</sst>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F4" sqref="F4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649.06277490000002</v>
      </c>
      <c r="C2">
        <v>661.19028330000003</v>
      </c>
      <c r="D2">
        <v>650.95020910000005</v>
      </c>
      <c r="E2">
        <v>675.84295280000003</v>
      </c>
      <c r="F2">
        <v>677.92684829999996</v>
      </c>
      <c r="G2">
        <f t="shared" ref="G2:G9" si="0">MIN(B2:F2)</f>
        <v>649.06277490000002</v>
      </c>
      <c r="H2">
        <f t="shared" ref="H2:H9" si="1">MAX(B2:F2)</f>
        <v>677.92684829999996</v>
      </c>
      <c r="I2">
        <f t="shared" ref="I2:I9" si="2">AVERAGE(B2:F2)</f>
        <v>662.99461368000004</v>
      </c>
      <c r="J2">
        <f t="shared" ref="J2:J9" si="3">_xlfn.STDEV.S(B2:F2)</f>
        <v>13.513612308410311</v>
      </c>
      <c r="K2" t="e">
        <f>RANK(I2,I2:I9,1)</f>
        <v>#DIV/0!</v>
      </c>
      <c r="L2" t="b">
        <v>1</v>
      </c>
      <c r="M2" t="b">
        <v>0</v>
      </c>
      <c r="N2" t="s">
        <v>21</v>
      </c>
      <c r="O2" t="s">
        <v>22</v>
      </c>
    </row>
    <row r="3" spans="1:15" x14ac:dyDescent="0.25">
      <c r="A3" t="s">
        <v>11</v>
      </c>
      <c r="B3">
        <v>548.81468310000002</v>
      </c>
      <c r="C3">
        <v>571.15397510000003</v>
      </c>
      <c r="D3">
        <v>571.50614670000004</v>
      </c>
      <c r="E3">
        <v>556.42221189999998</v>
      </c>
      <c r="F3">
        <v>574.49818619999996</v>
      </c>
      <c r="G3">
        <f t="shared" si="0"/>
        <v>548.81468310000002</v>
      </c>
      <c r="H3">
        <f t="shared" si="1"/>
        <v>574.49818619999996</v>
      </c>
      <c r="I3">
        <f t="shared" si="2"/>
        <v>564.47904059999996</v>
      </c>
      <c r="J3">
        <f t="shared" si="3"/>
        <v>11.231683242761262</v>
      </c>
      <c r="K3" t="e">
        <f>RANK(I3,I2:I9,1)</f>
        <v>#DIV/0!</v>
      </c>
      <c r="L3" t="b">
        <v>1</v>
      </c>
      <c r="M3" t="b">
        <v>0</v>
      </c>
      <c r="N3" t="s">
        <v>21</v>
      </c>
      <c r="O3" t="s">
        <v>22</v>
      </c>
    </row>
    <row r="4" spans="1:15" x14ac:dyDescent="0.25">
      <c r="A4" t="s">
        <v>12</v>
      </c>
      <c r="G4">
        <f t="shared" si="0"/>
        <v>0</v>
      </c>
      <c r="H4">
        <f t="shared" si="1"/>
        <v>0</v>
      </c>
      <c r="I4" t="e">
        <f t="shared" si="2"/>
        <v>#DIV/0!</v>
      </c>
      <c r="J4" t="e">
        <f t="shared" si="3"/>
        <v>#DIV/0!</v>
      </c>
      <c r="K4" t="e">
        <f>RANK(I4,I2:I9,1)</f>
        <v>#DIV/0!</v>
      </c>
      <c r="L4" t="b">
        <v>1</v>
      </c>
      <c r="M4" t="b">
        <v>0</v>
      </c>
      <c r="N4" t="s">
        <v>21</v>
      </c>
      <c r="O4" t="s">
        <v>22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1</v>
      </c>
      <c r="M5" t="b">
        <v>0</v>
      </c>
      <c r="N5" t="s">
        <v>21</v>
      </c>
      <c r="O5" t="s">
        <v>22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1</v>
      </c>
      <c r="M6" t="b">
        <v>0</v>
      </c>
      <c r="N6" t="s">
        <v>21</v>
      </c>
      <c r="O6" t="s">
        <v>22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1</v>
      </c>
      <c r="M7" t="b">
        <v>0</v>
      </c>
      <c r="N7" t="s">
        <v>21</v>
      </c>
      <c r="O7" t="s">
        <v>22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1</v>
      </c>
      <c r="M8" t="b">
        <v>0</v>
      </c>
      <c r="N8" t="s">
        <v>21</v>
      </c>
      <c r="O8" t="s">
        <v>22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1</v>
      </c>
      <c r="M9" t="b">
        <v>0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2024-05-11T00:36:36Z</dcterms:modified>
</cp:coreProperties>
</file>